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<sst xmlns="http://schemas.openxmlformats.org/spreadsheetml/2006/main" count="288" uniqueCount="159">
  <si>
    <t>收支预算总表</t>
  </si>
  <si>
    <t>填报单位:[402001]南昌市生态环境局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</si>
  <si>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</si>
  <si>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</si>
  <si>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</si>
  <si>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</si>
  <si>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</si>
  <si>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</si>
  <si>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</si>
  <si>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</si>
  <si>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>（一）一般公共预算收入</t>
  </si>
  <si>
    <t>节能环保支出</t>
  </si>
  <si>
    <t>（二）政府性基金预算收入</t>
  </si>
  <si>
    <t>住房保障支出</t>
  </si>
  <si>
    <t>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</si>
  <si>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</si>
  <si>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</si>
  <si>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</si>
  <si>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</si>
  <si>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</si>
  <si>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</si>
  <si>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</si>
  <si>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</si>
  <si>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</si>
  <si>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</si>
  <si>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</si>
  <si>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</si>
  <si>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</si>
  <si>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</si>
  <si>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</si>
  <si>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填报单位：[402001]南昌市生态环境局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</si>
  <si>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</si>
  <si>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</si>
  <si>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</si>
  <si>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</si>
  <si>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</si>
  <si>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</si>
  <si>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</si>
  <si>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</si>
  <si>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</si>
  <si>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</si>
  <si>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</si>
  <si>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</si>
  <si>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</si>
  <si>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</si>
  <si>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</si>
  <si>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</si>
  <si>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</si>
  <si>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</si>
  <si>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</si>
  <si>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</si>
  <si>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</si>
  <si>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</si>
  <si>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</si>
  <si>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</si>
  <si>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211</t>
  </si>
  <si>
    <t>　01</t>
  </si>
  <si>
    <t>　环境保护管理事务</t>
  </si>
  <si>
    <t>　　2110101</t>
  </si>
  <si>
    <t>　　行政运行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</si>
  <si>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</si>
  <si>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</si>
  <si>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</si>
  <si>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</si>
  <si>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</si>
  <si>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</si>
  <si>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</si>
  <si>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</si>
  <si>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</si>
  <si>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</si>
  <si>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</si>
  <si>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</si>
  <si>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</si>
  <si>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</si>
  <si>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</si>
  <si>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</si>
  <si>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国有资本经营预算支出</t>
  </si>
  <si>
    <t>一、本年支出</t>
  </si>
  <si>
    <t>二、上年结转</t>
  </si>
  <si>
    <t>二、结转下年</t>
  </si>
  <si>
    <t>一般公共预算拨款结转</t>
  </si>
  <si>
    <t>政府性基金预算拨款结转</t>
  </si>
  <si>
    <t>一般公共预算支出表</t>
  </si>
  <si>
    <t>2022年预算数</t>
  </si>
  <si>
    <t>科目名称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</si>
  <si>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</si>
  <si>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</si>
  <si>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</si>
  <si>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</si>
  <si>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</si>
  <si>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</si>
  <si>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</si>
  <si>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</si>
  <si>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</si>
  <si>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</si>
  <si>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</si>
  <si>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</si>
  <si>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</si>
  <si>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</si>
  <si>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</si>
  <si>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</si>
  <si>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</si>
  <si>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</si>
  <si>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</si>
  <si>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</si>
  <si>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</si>
  <si>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</si>
  <si>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</si>
  <si>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</si>
  <si>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</si>
  <si>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</si>
  <si>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</si>
  <si>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</si>
  <si>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</si>
  <si>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</si>
  <si>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</si>
  <si>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</si>
  <si>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</si>
  <si>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</si>
  <si>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</si>
  <si>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</si>
  <si>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</si>
  <si>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</si>
  <si>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</si>
  <si>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</si>
  <si>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</si>
  <si>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</si>
  <si>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</si>
  <si>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</si>
  <si>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</si>
  <si>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</si>
  <si>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</si>
  <si>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</si>
  <si>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</si>
  <si>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</si>
  <si>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</si>
  <si>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</si>
  <si>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</si>
  <si>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</si>
  <si>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</si>
  <si>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</si>
  <si>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</si>
  <si>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</si>
  <si>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</si>
  <si>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</si>
  <si>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</si>
  <si>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</si>
  <si>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</si>
  <si>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</si>
  <si>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</si>
  <si>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</si>
  <si>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</si>
  <si>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</si>
  <si>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402</t>
  </si>
  <si>
    <t>南昌市生态环境局（部门）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</si>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</sst>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6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name val="Calibri"/>
      <family val="0"/>
    </font>
    <font>
      <sz val="12"/>
      <color rgb="FF000000"/>
      <name val="Calibri"/>
      <family val="0"/>
    </font>
    <font>
      <b/>
      <sz val="20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37" fontId="2" fillId="0" borderId="11" xfId="0" applyNumberFormat="1" applyFont="1" applyBorder="1" applyAlignment="1" applyProtection="1">
      <alignment horizontal="center" vertical="center" wrapText="1"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9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4" fontId="2" fillId="0" borderId="9" xfId="0" applyNumberFormat="1" applyFont="1" applyBorder="1" applyAlignment="1" applyProtection="1">
      <alignment/>
      <protection/>
    </xf>
    <xf numFmtId="49" fontId="2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right" vertical="center" wrapText="1"/>
      <protection/>
    </xf>
    <xf numFmtId="180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182" fontId="2" fillId="0" borderId="9" xfId="0" applyNumberFormat="1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Border="1" applyAlignment="1" applyProtection="1">
      <alignment vertical="center"/>
      <protection/>
    </xf>
    <xf numFmtId="182" fontId="53" fillId="0" borderId="0" xfId="0" applyNumberFormat="1" applyFont="1" applyBorder="1" applyAlignment="1" applyProtection="1">
      <alignment horizontal="center" vertical="center"/>
      <protection/>
    </xf>
    <xf numFmtId="182" fontId="36" fillId="0" borderId="0" xfId="0" applyNumberFormat="1" applyFont="1" applyBorder="1" applyAlignment="1" applyProtection="1">
      <alignment/>
      <protection/>
    </xf>
    <xf numFmtId="182" fontId="54" fillId="0" borderId="0" xfId="0" applyNumberFormat="1" applyFont="1" applyBorder="1" applyAlignment="1" applyProtection="1">
      <alignment horizontal="left" vertical="center"/>
      <protection/>
    </xf>
    <xf numFmtId="182" fontId="55" fillId="0" borderId="0" xfId="0" applyNumberFormat="1" applyFont="1" applyBorder="1" applyAlignment="1" applyProtection="1">
      <alignment horizontal="right" vertical="center"/>
      <protection/>
    </xf>
    <xf numFmtId="182" fontId="54" fillId="0" borderId="9" xfId="0" applyNumberFormat="1" applyFont="1" applyBorder="1" applyAlignment="1" applyProtection="1">
      <alignment horizontal="center" vertical="center"/>
      <protection/>
    </xf>
    <xf numFmtId="182" fontId="54" fillId="0" borderId="9" xfId="0" applyNumberFormat="1" applyFont="1" applyBorder="1" applyAlignment="1" applyProtection="1">
      <alignment/>
      <protection/>
    </xf>
    <xf numFmtId="4" fontId="54" fillId="0" borderId="9" xfId="0" applyNumberFormat="1" applyFont="1" applyBorder="1" applyAlignment="1" applyProtection="1">
      <alignment horizontal="right" vertical="center"/>
      <protection/>
    </xf>
    <xf numFmtId="182" fontId="54" fillId="0" borderId="9" xfId="0" applyNumberFormat="1" applyFont="1" applyBorder="1" applyAlignment="1" applyProtection="1">
      <alignment vertical="center"/>
      <protection/>
    </xf>
    <xf numFmtId="4" fontId="54" fillId="0" borderId="9" xfId="0" applyNumberFormat="1" applyFont="1" applyBorder="1" applyAlignment="1" applyProtection="1">
      <alignment vertical="center"/>
      <protection/>
    </xf>
    <xf numFmtId="182" fontId="54" fillId="0" borderId="9" xfId="0" applyNumberFormat="1" applyFont="1" applyBorder="1" applyAlignment="1" applyProtection="1">
      <alignment horizontal="left" vertical="center"/>
      <protection/>
    </xf>
    <xf numFmtId="4" fontId="54" fillId="0" borderId="9" xfId="0" applyNumberFormat="1" applyFont="1" applyBorder="1" applyAlignment="1" applyProtection="1">
      <alignment horizontal="right" vertical="center" wrapText="1"/>
      <protection/>
    </xf>
    <xf numFmtId="182" fontId="54" fillId="0" borderId="9" xfId="0" applyNumberFormat="1" applyFont="1" applyBorder="1" applyAlignment="1" applyProtection="1">
      <alignment horizontal="right" vertical="center" wrapText="1"/>
      <protection/>
    </xf>
    <xf numFmtId="0" fontId="36" fillId="0" borderId="9" xfId="0" applyFont="1" applyBorder="1" applyAlignment="1" applyProtection="1">
      <alignment/>
      <protection/>
    </xf>
    <xf numFmtId="182" fontId="55" fillId="0" borderId="0" xfId="0" applyNumberFormat="1" applyFont="1" applyFill="1" applyBorder="1" applyAlignment="1" applyProtection="1">
      <alignment horizontal="left" vertical="center"/>
      <protection/>
    </xf>
    <xf numFmtId="182" fontId="36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58" customWidth="1"/>
    <col min="2" max="2" width="20.28125" style="58" customWidth="1"/>
    <col min="3" max="3" width="41.421875" style="58" customWidth="1"/>
    <col min="4" max="4" width="16.8515625" style="58" customWidth="1"/>
    <col min="5" max="252" width="9.140625" style="58" customWidth="1"/>
    <col min="253" max="16384" width="9.140625" style="60" customWidth="1"/>
  </cols>
  <sheetData>
    <row r="1" spans="1:256" s="58" customFormat="1" ht="18" customHeight="1">
      <c r="A1" s="61"/>
      <c r="IV1" s="60"/>
    </row>
    <row r="2" spans="1:251" s="58" customFormat="1" ht="29.25" customHeight="1">
      <c r="A2" s="62" t="s">
        <v>0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s="58" customFormat="1" ht="17.25" customHeight="1">
      <c r="A3" s="64" t="s">
        <v>1</v>
      </c>
      <c r="B3" s="63"/>
      <c r="C3" s="63"/>
      <c r="D3" s="65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s="58" customFormat="1" ht="15.75" customHeight="1">
      <c r="A4" s="66" t="s">
        <v>3</v>
      </c>
      <c r="B4" s="66"/>
      <c r="C4" s="66" t="s">
        <v>4</v>
      </c>
      <c r="D4" s="66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s="58" customFormat="1" ht="15.75" customHeight="1">
      <c r="A5" s="66" t="s">
        <v>5</v>
      </c>
      <c r="B5" s="66" t="s">
        <v>6</v>
      </c>
      <c r="C5" s="66" t="s">
        <v>7</v>
      </c>
      <c r="D5" s="66" t="s">
        <v>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s="58" customFormat="1" ht="15.75" customHeight="1">
      <c r="A6" s="67" t="s">
        <v>8</v>
      </c>
      <c r="B6" s="68">
        <v>1322.110617</v>
      </c>
      <c r="C6" s="69" t="s">
        <v>9</v>
      </c>
      <c r="D6" s="70">
        <v>66.541408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s="58" customFormat="1" ht="15.75" customHeight="1">
      <c r="A7" s="71" t="s">
        <v>10</v>
      </c>
      <c r="B7" s="68">
        <v>1322.110617</v>
      </c>
      <c r="C7" s="69" t="s">
        <v>11</v>
      </c>
      <c r="D7" s="70">
        <v>1140.400553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s="58" customFormat="1" ht="15.75" customHeight="1">
      <c r="A8" s="71" t="s">
        <v>12</v>
      </c>
      <c r="B8" s="72"/>
      <c r="C8" s="69" t="s">
        <v>13</v>
      </c>
      <c r="D8" s="70">
        <v>115.168656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s="58" customFormat="1" ht="15.75" customHeight="1">
      <c r="A9" s="71" t="s">
        <v>14</v>
      </c>
      <c r="B9" s="72"/>
      <c r="C9" s="69"/>
      <c r="D9" s="70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s="58" customFormat="1" ht="15.75" customHeight="1">
      <c r="A10" s="67" t="s">
        <v>15</v>
      </c>
      <c r="B10" s="68"/>
      <c r="C10" s="69"/>
      <c r="D10" s="70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s="58" customFormat="1" ht="15.75" customHeight="1">
      <c r="A11" s="71" t="s">
        <v>16</v>
      </c>
      <c r="B11" s="68"/>
      <c r="C11" s="69"/>
      <c r="D11" s="70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s="58" customFormat="1" ht="15.75" customHeight="1">
      <c r="A12" s="71" t="s">
        <v>17</v>
      </c>
      <c r="B12" s="68"/>
      <c r="C12" s="69"/>
      <c r="D12" s="70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s="58" customFormat="1" ht="15.75" customHeight="1">
      <c r="A13" s="71" t="s">
        <v>18</v>
      </c>
      <c r="B13" s="68"/>
      <c r="C13" s="69"/>
      <c r="D13" s="70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s="58" customFormat="1" ht="15.75" customHeight="1">
      <c r="A14" s="71" t="s">
        <v>19</v>
      </c>
      <c r="B14" s="72"/>
      <c r="C14" s="69"/>
      <c r="D14" s="70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s="58" customFormat="1" ht="15.75" customHeight="1">
      <c r="A15" s="71" t="s">
        <v>20</v>
      </c>
      <c r="B15" s="72"/>
      <c r="C15" s="69"/>
      <c r="D15" s="70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s="58" customFormat="1" ht="15.75" customHeight="1">
      <c r="A16" s="67"/>
      <c r="B16" s="73"/>
      <c r="C16" s="69"/>
      <c r="D16" s="70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s="58" customFormat="1" ht="15.75" customHeight="1">
      <c r="A17" s="67"/>
      <c r="B17" s="73"/>
      <c r="C17" s="69"/>
      <c r="D17" s="70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s="58" customFormat="1" ht="15.75" customHeight="1">
      <c r="A18" s="67"/>
      <c r="B18" s="73"/>
      <c r="C18" s="69"/>
      <c r="D18" s="70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s="58" customFormat="1" ht="15.75" customHeight="1">
      <c r="A19" s="71"/>
      <c r="B19" s="73"/>
      <c r="C19" s="69"/>
      <c r="D19" s="70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1:251" s="58" customFormat="1" ht="15.75" customHeight="1">
      <c r="A20" s="66" t="s">
        <v>21</v>
      </c>
      <c r="B20" s="72">
        <v>1322.110617</v>
      </c>
      <c r="C20" s="66" t="s">
        <v>22</v>
      </c>
      <c r="D20" s="72">
        <v>1322.110617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:251" s="58" customFormat="1" ht="15.75" customHeight="1">
      <c r="A21" s="71" t="s">
        <v>23</v>
      </c>
      <c r="B21" s="72"/>
      <c r="C21" s="66" t="s">
        <v>24</v>
      </c>
      <c r="D21" s="7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pans="1:251" s="58" customFormat="1" ht="15.75" customHeight="1">
      <c r="A22" s="71" t="s">
        <v>25</v>
      </c>
      <c r="B22" s="72"/>
      <c r="C22" s="74"/>
      <c r="D22" s="74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3" spans="1:251" s="58" customFormat="1" ht="15.75" customHeight="1">
      <c r="A23" s="67"/>
      <c r="B23" s="72"/>
      <c r="C23" s="67"/>
      <c r="D23" s="7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</row>
    <row r="24" spans="1:251" s="58" customFormat="1" ht="15.75" customHeight="1">
      <c r="A24" s="66" t="s">
        <v>26</v>
      </c>
      <c r="B24" s="72">
        <v>1322.110617</v>
      </c>
      <c r="C24" s="66" t="s">
        <v>27</v>
      </c>
      <c r="D24" s="72">
        <v>1322.110617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</row>
    <row r="25" spans="1:251" s="59" customFormat="1" ht="19.5" customHeight="1">
      <c r="A25" s="75" t="s">
        <v>28</v>
      </c>
      <c r="B25" s="75"/>
      <c r="C25" s="75"/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5:D25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28125" style="13" customWidth="1"/>
    <col min="2" max="2" width="29.57421875" style="13" customWidth="1"/>
    <col min="3" max="3" width="14.00390625" style="13" customWidth="1"/>
    <col min="4" max="4" width="13.140625" style="13" customWidth="1"/>
    <col min="5" max="5" width="16.140625" style="13" customWidth="1"/>
    <col min="6" max="6" width="15.140625" style="13" customWidth="1"/>
    <col min="7" max="7" width="15.8515625" style="13" customWidth="1"/>
    <col min="8" max="8" width="13.8515625" style="13" customWidth="1"/>
    <col min="9" max="9" width="9.8515625" style="13" customWidth="1"/>
    <col min="10" max="10" width="11.28125" style="13" customWidth="1"/>
    <col min="11" max="11" width="12.7109375" style="13" customWidth="1"/>
    <col min="12" max="12" width="12.8515625" style="13" customWidth="1"/>
    <col min="13" max="13" width="11.140625" style="13" customWidth="1"/>
    <col min="14" max="14" width="9.8515625" style="13" customWidth="1"/>
    <col min="15" max="15" width="13.57421875" style="13" customWidth="1"/>
    <col min="16" max="16" width="29.57421875" style="13" customWidth="1"/>
    <col min="17" max="16384" width="29.57421875" style="14" customWidth="1"/>
  </cols>
  <sheetData>
    <row r="1" s="1" customFormat="1" ht="25.5" customHeight="1">
      <c r="A1" s="36"/>
    </row>
    <row r="2" spans="1:15" s="13" customFormat="1" ht="29.25" customHeight="1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3" customFormat="1" ht="27.75" customHeight="1">
      <c r="A3" s="17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" t="s">
        <v>2</v>
      </c>
    </row>
    <row r="4" spans="1:15" s="13" customFormat="1" ht="17.25" customHeight="1">
      <c r="A4" s="10" t="s">
        <v>31</v>
      </c>
      <c r="B4" s="10" t="s">
        <v>32</v>
      </c>
      <c r="C4" s="55" t="s">
        <v>33</v>
      </c>
      <c r="D4" s="18" t="s">
        <v>34</v>
      </c>
      <c r="E4" s="10" t="s">
        <v>35</v>
      </c>
      <c r="F4" s="10"/>
      <c r="G4" s="10"/>
      <c r="H4" s="10"/>
      <c r="I4" s="54" t="s">
        <v>36</v>
      </c>
      <c r="J4" s="54" t="s">
        <v>37</v>
      </c>
      <c r="K4" s="54" t="s">
        <v>38</v>
      </c>
      <c r="L4" s="54" t="s">
        <v>39</v>
      </c>
      <c r="M4" s="54" t="s">
        <v>40</v>
      </c>
      <c r="N4" s="54" t="s">
        <v>41</v>
      </c>
      <c r="O4" s="18" t="s">
        <v>42</v>
      </c>
    </row>
    <row r="5" spans="1:15" s="13" customFormat="1" ht="58.5" customHeight="1">
      <c r="A5" s="10"/>
      <c r="B5" s="10"/>
      <c r="C5" s="56"/>
      <c r="D5" s="18"/>
      <c r="E5" s="18" t="s">
        <v>43</v>
      </c>
      <c r="F5" s="18" t="s">
        <v>44</v>
      </c>
      <c r="G5" s="18" t="s">
        <v>45</v>
      </c>
      <c r="H5" s="18" t="s">
        <v>46</v>
      </c>
      <c r="I5" s="54"/>
      <c r="J5" s="54"/>
      <c r="K5" s="54"/>
      <c r="L5" s="54"/>
      <c r="M5" s="54"/>
      <c r="N5" s="54"/>
      <c r="O5" s="18"/>
    </row>
    <row r="6" spans="1:15" s="13" customFormat="1" ht="21" customHeight="1">
      <c r="A6" s="32" t="s">
        <v>47</v>
      </c>
      <c r="B6" s="32" t="s">
        <v>47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</row>
    <row r="7" spans="1:15" s="13" customFormat="1" ht="27" customHeight="1">
      <c r="A7" s="33"/>
      <c r="B7" s="57" t="s">
        <v>33</v>
      </c>
      <c r="C7" s="24">
        <v>1322.110617</v>
      </c>
      <c r="D7" s="24"/>
      <c r="E7" s="24">
        <v>1322.110617</v>
      </c>
      <c r="F7" s="24">
        <v>1322.110617</v>
      </c>
      <c r="G7" s="37"/>
      <c r="H7" s="37"/>
      <c r="I7" s="24"/>
      <c r="J7" s="24"/>
      <c r="K7" s="24"/>
      <c r="L7" s="24"/>
      <c r="M7" s="24"/>
      <c r="N7" s="24"/>
      <c r="O7" s="24"/>
    </row>
    <row r="8" spans="1:15" s="13" customFormat="1" ht="27" customHeight="1">
      <c r="A8" s="33" t="s">
        <v>48</v>
      </c>
      <c r="B8" s="57" t="s">
        <v>9</v>
      </c>
      <c r="C8" s="24">
        <v>66.541408</v>
      </c>
      <c r="D8" s="24"/>
      <c r="E8" s="24">
        <v>66.541408</v>
      </c>
      <c r="F8" s="24">
        <v>66.541408</v>
      </c>
      <c r="G8" s="37"/>
      <c r="H8" s="37"/>
      <c r="I8" s="24"/>
      <c r="J8" s="24"/>
      <c r="K8" s="24"/>
      <c r="L8" s="24"/>
      <c r="M8" s="24"/>
      <c r="N8" s="24"/>
      <c r="O8" s="24"/>
    </row>
    <row r="9" spans="1:15" s="13" customFormat="1" ht="27" customHeight="1">
      <c r="A9" s="33" t="s">
        <v>49</v>
      </c>
      <c r="B9" s="57" t="s">
        <v>50</v>
      </c>
      <c r="C9" s="24">
        <v>66.541408</v>
      </c>
      <c r="D9" s="24"/>
      <c r="E9" s="24">
        <v>66.541408</v>
      </c>
      <c r="F9" s="24">
        <v>66.541408</v>
      </c>
      <c r="G9" s="37"/>
      <c r="H9" s="37"/>
      <c r="I9" s="24"/>
      <c r="J9" s="24"/>
      <c r="K9" s="24"/>
      <c r="L9" s="24"/>
      <c r="M9" s="24"/>
      <c r="N9" s="24"/>
      <c r="O9" s="24"/>
    </row>
    <row r="10" spans="1:15" s="13" customFormat="1" ht="27" customHeight="1">
      <c r="A10" s="33" t="s">
        <v>51</v>
      </c>
      <c r="B10" s="57" t="s">
        <v>52</v>
      </c>
      <c r="C10" s="24">
        <v>1.94</v>
      </c>
      <c r="D10" s="24"/>
      <c r="E10" s="24">
        <v>1.94</v>
      </c>
      <c r="F10" s="24">
        <v>1.94</v>
      </c>
      <c r="G10" s="37"/>
      <c r="H10" s="37"/>
      <c r="I10" s="24"/>
      <c r="J10" s="24"/>
      <c r="K10" s="24"/>
      <c r="L10" s="24"/>
      <c r="M10" s="24"/>
      <c r="N10" s="24"/>
      <c r="O10" s="24"/>
    </row>
    <row r="11" spans="1:15" s="13" customFormat="1" ht="27" customHeight="1">
      <c r="A11" s="33" t="s">
        <v>53</v>
      </c>
      <c r="B11" s="57" t="s">
        <v>54</v>
      </c>
      <c r="C11" s="24">
        <v>64.601408</v>
      </c>
      <c r="D11" s="24"/>
      <c r="E11" s="24">
        <v>64.601408</v>
      </c>
      <c r="F11" s="24">
        <v>64.601408</v>
      </c>
      <c r="G11" s="37"/>
      <c r="H11" s="37"/>
      <c r="I11" s="24"/>
      <c r="J11" s="24"/>
      <c r="K11" s="24"/>
      <c r="L11" s="24"/>
      <c r="M11" s="24"/>
      <c r="N11" s="24"/>
      <c r="O11" s="24"/>
    </row>
    <row r="12" spans="1:15" s="13" customFormat="1" ht="27" customHeight="1">
      <c r="A12" s="33" t="s">
        <v>55</v>
      </c>
      <c r="B12" s="57" t="s">
        <v>11</v>
      </c>
      <c r="C12" s="24">
        <v>1140.400553</v>
      </c>
      <c r="D12" s="24"/>
      <c r="E12" s="24">
        <v>1140.400553</v>
      </c>
      <c r="F12" s="24">
        <v>1140.400553</v>
      </c>
      <c r="G12" s="37"/>
      <c r="H12" s="37"/>
      <c r="I12" s="24"/>
      <c r="J12" s="24"/>
      <c r="K12" s="24"/>
      <c r="L12" s="24"/>
      <c r="M12" s="24"/>
      <c r="N12" s="24"/>
      <c r="O12" s="24"/>
    </row>
    <row r="13" spans="1:15" s="13" customFormat="1" ht="27" customHeight="1">
      <c r="A13" s="33" t="s">
        <v>56</v>
      </c>
      <c r="B13" s="57" t="s">
        <v>57</v>
      </c>
      <c r="C13" s="24">
        <v>1140.400553</v>
      </c>
      <c r="D13" s="24"/>
      <c r="E13" s="24">
        <v>1140.400553</v>
      </c>
      <c r="F13" s="24">
        <v>1140.400553</v>
      </c>
      <c r="G13" s="37"/>
      <c r="H13" s="37"/>
      <c r="I13" s="24"/>
      <c r="J13" s="24"/>
      <c r="K13" s="24"/>
      <c r="L13" s="24"/>
      <c r="M13" s="24"/>
      <c r="N13" s="24"/>
      <c r="O13" s="24"/>
    </row>
    <row r="14" spans="1:15" s="13" customFormat="1" ht="27" customHeight="1">
      <c r="A14" s="33" t="s">
        <v>58</v>
      </c>
      <c r="B14" s="57" t="s">
        <v>59</v>
      </c>
      <c r="C14" s="24">
        <v>1140.400553</v>
      </c>
      <c r="D14" s="24"/>
      <c r="E14" s="24">
        <v>1140.400553</v>
      </c>
      <c r="F14" s="24">
        <v>1140.400553</v>
      </c>
      <c r="G14" s="37"/>
      <c r="H14" s="37"/>
      <c r="I14" s="24"/>
      <c r="J14" s="24"/>
      <c r="K14" s="24"/>
      <c r="L14" s="24"/>
      <c r="M14" s="24"/>
      <c r="N14" s="24"/>
      <c r="O14" s="24"/>
    </row>
    <row r="15" spans="1:15" s="13" customFormat="1" ht="27" customHeight="1">
      <c r="A15" s="33" t="s">
        <v>60</v>
      </c>
      <c r="B15" s="57" t="s">
        <v>13</v>
      </c>
      <c r="C15" s="24">
        <v>115.168656</v>
      </c>
      <c r="D15" s="24"/>
      <c r="E15" s="24">
        <v>115.168656</v>
      </c>
      <c r="F15" s="24">
        <v>115.168656</v>
      </c>
      <c r="G15" s="37"/>
      <c r="H15" s="37"/>
      <c r="I15" s="24"/>
      <c r="J15" s="24"/>
      <c r="K15" s="24"/>
      <c r="L15" s="24"/>
      <c r="M15" s="24"/>
      <c r="N15" s="24"/>
      <c r="O15" s="24"/>
    </row>
    <row r="16" spans="1:15" s="13" customFormat="1" ht="27" customHeight="1">
      <c r="A16" s="33" t="s">
        <v>61</v>
      </c>
      <c r="B16" s="57" t="s">
        <v>62</v>
      </c>
      <c r="C16" s="24">
        <v>115.168656</v>
      </c>
      <c r="D16" s="24"/>
      <c r="E16" s="24">
        <v>115.168656</v>
      </c>
      <c r="F16" s="24">
        <v>115.168656</v>
      </c>
      <c r="G16" s="37"/>
      <c r="H16" s="37"/>
      <c r="I16" s="24"/>
      <c r="J16" s="24"/>
      <c r="K16" s="24"/>
      <c r="L16" s="24"/>
      <c r="M16" s="24"/>
      <c r="N16" s="24"/>
      <c r="O16" s="24"/>
    </row>
    <row r="17" spans="1:15" s="13" customFormat="1" ht="27" customHeight="1">
      <c r="A17" s="33" t="s">
        <v>63</v>
      </c>
      <c r="B17" s="57" t="s">
        <v>64</v>
      </c>
      <c r="C17" s="24">
        <v>98.788656</v>
      </c>
      <c r="D17" s="24"/>
      <c r="E17" s="24">
        <v>98.788656</v>
      </c>
      <c r="F17" s="24">
        <v>98.788656</v>
      </c>
      <c r="G17" s="37"/>
      <c r="H17" s="37"/>
      <c r="I17" s="24"/>
      <c r="J17" s="24"/>
      <c r="K17" s="24"/>
      <c r="L17" s="24"/>
      <c r="M17" s="24"/>
      <c r="N17" s="24"/>
      <c r="O17" s="24"/>
    </row>
    <row r="18" spans="1:15" s="13" customFormat="1" ht="27" customHeight="1">
      <c r="A18" s="33" t="s">
        <v>65</v>
      </c>
      <c r="B18" s="57" t="s">
        <v>66</v>
      </c>
      <c r="C18" s="24">
        <v>16.38</v>
      </c>
      <c r="D18" s="24"/>
      <c r="E18" s="24">
        <v>16.38</v>
      </c>
      <c r="F18" s="24">
        <v>16.38</v>
      </c>
      <c r="G18" s="37"/>
      <c r="H18" s="37"/>
      <c r="I18" s="24"/>
      <c r="J18" s="24"/>
      <c r="K18" s="24"/>
      <c r="L18" s="24"/>
      <c r="M18" s="24"/>
      <c r="N18" s="24"/>
      <c r="O18" s="24"/>
    </row>
    <row r="19" s="13" customFormat="1" ht="21" customHeight="1"/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21" customHeight="1"/>
    <row r="32" s="13" customFormat="1" ht="13.5"/>
    <row r="33" s="13" customFormat="1" ht="13.5"/>
    <row r="34" s="13" customFormat="1" ht="13.5"/>
    <row r="35" s="13" customFormat="1" ht="13.5"/>
    <row r="36" s="13" customFormat="1" ht="13.5"/>
    <row r="37" s="13" customFormat="1" ht="13.5"/>
    <row r="38" s="13" customFormat="1" ht="13.5"/>
    <row r="39" s="13" customFormat="1" ht="13.5"/>
    <row r="40" s="13" customFormat="1" ht="13.5"/>
    <row r="41" s="13" customFormat="1" ht="13.5"/>
    <row r="42" s="13" customFormat="1" ht="13.5"/>
    <row r="43" s="13" customFormat="1" ht="13.5"/>
    <row r="44" s="13" customFormat="1" ht="13.5"/>
    <row r="45" s="13" customFormat="1" ht="13.5"/>
    <row r="46" s="13" customFormat="1" ht="13.5"/>
    <row r="47" s="13" customFormat="1" ht="13.5"/>
    <row r="48" s="13" customFormat="1" ht="13.5"/>
    <row r="49" s="13" customFormat="1" ht="13.5"/>
    <row r="50" s="13" customFormat="1" ht="13.5"/>
    <row r="51" s="13" customFormat="1" ht="13.5"/>
    <row r="52" s="13" customFormat="1" ht="13.5"/>
    <row r="53" s="13" customFormat="1" ht="13.5"/>
    <row r="54" s="13" customFormat="1" ht="13.5"/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="13" customFormat="1" ht="13.5"/>
    <row r="75" s="13" customFormat="1" ht="13.5"/>
    <row r="76" s="13" customFormat="1" ht="13.5"/>
    <row r="77" s="13" customFormat="1" ht="13.5"/>
    <row r="78" s="13" customFormat="1" ht="13.5"/>
    <row r="79" s="13" customFormat="1" ht="13.5"/>
    <row r="80" s="13" customFormat="1" ht="13.5"/>
    <row r="81" s="13" customFormat="1" ht="13.5"/>
    <row r="82" s="13" customFormat="1" ht="13.5"/>
    <row r="83" s="13" customFormat="1" ht="13.5"/>
    <row r="84" s="13" customFormat="1" ht="13.5"/>
    <row r="85" s="13" customFormat="1" ht="13.5"/>
    <row r="86" s="13" customFormat="1" ht="13.5"/>
    <row r="87" s="13" customFormat="1" ht="13.5"/>
    <row r="88" s="13" customFormat="1" ht="13.5"/>
    <row r="89" s="13" customFormat="1" ht="13.5"/>
    <row r="90" s="13" customFormat="1" ht="13.5"/>
    <row r="91" s="13" customFormat="1" ht="13.5"/>
    <row r="92" s="13" customFormat="1" ht="13.5"/>
    <row r="93" s="13" customFormat="1" ht="13.5"/>
    <row r="94" s="13" customFormat="1" ht="13.5"/>
    <row r="95" s="13" customFormat="1" ht="13.5"/>
    <row r="96" s="13" customFormat="1" ht="13.5"/>
    <row r="97" s="13" customFormat="1" ht="13.5"/>
    <row r="98" s="13" customFormat="1" ht="13.5"/>
    <row r="99" s="13" customFormat="1" ht="13.5"/>
    <row r="100" s="13" customFormat="1" ht="13.5"/>
    <row r="101" s="13" customFormat="1" ht="13.5"/>
    <row r="102" s="1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  <row r="164" s="13" customFormat="1" ht="13.5"/>
    <row r="165" s="13" customFormat="1" ht="13.5"/>
    <row r="166" s="13" customFormat="1" ht="13.5"/>
    <row r="167" s="13" customFormat="1" ht="13.5"/>
    <row r="168" s="13" customFormat="1" ht="13.5"/>
    <row r="169" s="13" customFormat="1" ht="13.5"/>
    <row r="170" s="13" customFormat="1" ht="13.5"/>
    <row r="171" s="13" customFormat="1" ht="13.5"/>
    <row r="172" s="13" customFormat="1" ht="13.5"/>
    <row r="173" s="13" customFormat="1" ht="13.5"/>
    <row r="174" s="13" customFormat="1" ht="13.5"/>
    <row r="175" s="13" customFormat="1" ht="13.5"/>
    <row r="176" s="13" customFormat="1" ht="13.5"/>
    <row r="177" s="13" customFormat="1" ht="13.5"/>
    <row r="178" s="13" customFormat="1" ht="13.5"/>
    <row r="179" s="13" customFormat="1" ht="13.5"/>
    <row r="180" s="13" customFormat="1" ht="13.5"/>
    <row r="181" s="13" customFormat="1" ht="13.5"/>
    <row r="182" s="13" customFormat="1" ht="13.5"/>
    <row r="183" s="13" customFormat="1" ht="13.5"/>
    <row r="184" s="13" customFormat="1" ht="13.5"/>
    <row r="185" s="13" customFormat="1" ht="13.5"/>
    <row r="186" s="13" customFormat="1" ht="13.5"/>
    <row r="187" s="13" customFormat="1" ht="13.5"/>
    <row r="188" s="13" customFormat="1" ht="13.5"/>
    <row r="189" s="13" customFormat="1" ht="13.5"/>
    <row r="190" s="13" customFormat="1" ht="13.5"/>
    <row r="191" s="13" customFormat="1" ht="13.5"/>
    <row r="192" s="13" customFormat="1" ht="13.5"/>
    <row r="193" s="13" customFormat="1" ht="13.5"/>
    <row r="194" s="13" customFormat="1" ht="13.5"/>
    <row r="195" s="13" customFormat="1" ht="13.5"/>
    <row r="196" s="13" customFormat="1" ht="13.5"/>
    <row r="197" s="13" customFormat="1" ht="13.5"/>
    <row r="198" s="13" customFormat="1" ht="13.5"/>
    <row r="199" s="13" customFormat="1" ht="13.5"/>
    <row r="200" s="13" customFormat="1" ht="13.5"/>
    <row r="201" s="13" customFormat="1" ht="13.5"/>
    <row r="202" s="13" customFormat="1" ht="13.5"/>
    <row r="203" s="13" customFormat="1" ht="13.5"/>
    <row r="204" s="13" customFormat="1" ht="13.5"/>
    <row r="205" s="13" customFormat="1" ht="13.5"/>
    <row r="206" s="13" customFormat="1" ht="13.5"/>
    <row r="207" s="13" customFormat="1" ht="13.5"/>
    <row r="208" s="13" customFormat="1" ht="13.5"/>
    <row r="209" s="13" customFormat="1" ht="13.5"/>
    <row r="210" s="13" customFormat="1" ht="13.5"/>
    <row r="211" s="13" customFormat="1" ht="13.5"/>
    <row r="212" s="13" customFormat="1" ht="13.5"/>
    <row r="213" s="13" customFormat="1" ht="13.5"/>
    <row r="214" s="13" customFormat="1" ht="13.5"/>
    <row r="215" s="13" customFormat="1" ht="13.5"/>
    <row r="216" s="13" customFormat="1" ht="13.5"/>
    <row r="217" s="13" customFormat="1" ht="13.5"/>
    <row r="218" s="13" customFormat="1" ht="13.5"/>
    <row r="219" s="13" customFormat="1" ht="13.5"/>
    <row r="220" s="13" customFormat="1" ht="13.5"/>
    <row r="221" s="13" customFormat="1" ht="13.5"/>
    <row r="222" s="13" customFormat="1" ht="13.5"/>
    <row r="223" s="13" customFormat="1" ht="13.5"/>
    <row r="224" s="13" customFormat="1" ht="13.5"/>
    <row r="225" s="13" customFormat="1" ht="13.5"/>
    <row r="226" s="13" customFormat="1" ht="13.5"/>
    <row r="227" s="13" customFormat="1" ht="13.5"/>
    <row r="228" s="13" customFormat="1" ht="13.5"/>
    <row r="229" s="13" customFormat="1" ht="13.5"/>
    <row r="230" s="13" customFormat="1" ht="13.5"/>
    <row r="231" s="13" customFormat="1" ht="13.5"/>
    <row r="232" s="13" customFormat="1" ht="13.5"/>
    <row r="233" s="13" customFormat="1" ht="13.5"/>
    <row r="234" s="13" customFormat="1" ht="13.5"/>
    <row r="235" s="13" customFormat="1" ht="13.5"/>
    <row r="236" s="13" customFormat="1" ht="13.5"/>
    <row r="237" s="13" customFormat="1" ht="13.5"/>
    <row r="238" s="13" customFormat="1" ht="13.5"/>
    <row r="239" s="13" customFormat="1" ht="13.5"/>
    <row r="240" s="13" customFormat="1" ht="13.5"/>
    <row r="241" s="13" customFormat="1" ht="13.5"/>
    <row r="242" s="13" customFormat="1" ht="13.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275" top="1" bottom="1" header="0.5" footer="0.5"/>
  <pageSetup fitToHeight="1" fitToWidth="1" horizontalDpi="300" verticalDpi="300" orientation="landscape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3" customWidth="1"/>
    <col min="2" max="2" width="44.140625" style="13" customWidth="1"/>
    <col min="3" max="3" width="21.140625" style="13" customWidth="1"/>
    <col min="4" max="4" width="20.00390625" style="13" customWidth="1"/>
    <col min="5" max="5" width="19.00390625" style="13" customWidth="1"/>
    <col min="6" max="6" width="9.140625" style="13" customWidth="1"/>
    <col min="7" max="7" width="13.57421875" style="13" customWidth="1"/>
    <col min="8" max="8" width="9.140625" style="13" customWidth="1"/>
    <col min="9" max="16384" width="9.140625" style="14" customWidth="1"/>
  </cols>
  <sheetData>
    <row r="1" s="1" customFormat="1" ht="21" customHeight="1">
      <c r="A1" s="17"/>
    </row>
    <row r="2" spans="1:7" s="13" customFormat="1" ht="29.25" customHeight="1">
      <c r="A2" s="16" t="s">
        <v>67</v>
      </c>
      <c r="B2" s="16"/>
      <c r="C2" s="16"/>
      <c r="D2" s="16"/>
      <c r="E2" s="16"/>
      <c r="F2" s="28"/>
      <c r="G2" s="28"/>
    </row>
    <row r="3" spans="1:7" s="13" customFormat="1" ht="21" customHeight="1">
      <c r="A3" s="8" t="s">
        <v>30</v>
      </c>
      <c r="B3" s="1"/>
      <c r="C3" s="1"/>
      <c r="D3" s="1"/>
      <c r="E3" s="41" t="s">
        <v>2</v>
      </c>
      <c r="F3" s="27"/>
      <c r="G3" s="27"/>
    </row>
    <row r="4" spans="1:7" s="13" customFormat="1" ht="21" customHeight="1">
      <c r="A4" s="10" t="s">
        <v>68</v>
      </c>
      <c r="B4" s="10"/>
      <c r="C4" s="54" t="s">
        <v>33</v>
      </c>
      <c r="D4" s="29" t="s">
        <v>69</v>
      </c>
      <c r="E4" s="10" t="s">
        <v>70</v>
      </c>
      <c r="F4" s="27"/>
      <c r="G4" s="27"/>
    </row>
    <row r="5" spans="1:7" s="13" customFormat="1" ht="21" customHeight="1">
      <c r="A5" s="10" t="s">
        <v>71</v>
      </c>
      <c r="B5" s="10" t="s">
        <v>72</v>
      </c>
      <c r="C5" s="54"/>
      <c r="D5" s="29"/>
      <c r="E5" s="10"/>
      <c r="F5" s="27"/>
      <c r="G5" s="27"/>
    </row>
    <row r="6" spans="1:7" s="13" customFormat="1" ht="21" customHeight="1">
      <c r="A6" s="31" t="s">
        <v>47</v>
      </c>
      <c r="B6" s="31" t="s">
        <v>47</v>
      </c>
      <c r="C6" s="31">
        <v>1</v>
      </c>
      <c r="D6" s="32">
        <v>2</v>
      </c>
      <c r="E6" s="32">
        <v>3</v>
      </c>
      <c r="F6" s="27"/>
      <c r="G6" s="27"/>
    </row>
    <row r="7" spans="1:7" s="13" customFormat="1" ht="27" customHeight="1">
      <c r="A7" s="37"/>
      <c r="B7" s="37" t="s">
        <v>33</v>
      </c>
      <c r="C7" s="37">
        <v>1322.110617</v>
      </c>
      <c r="D7" s="37">
        <v>1322.110617</v>
      </c>
      <c r="E7" s="37"/>
      <c r="F7" s="27"/>
      <c r="G7" s="27"/>
    </row>
    <row r="8" spans="1:5" s="13" customFormat="1" ht="27" customHeight="1">
      <c r="A8" s="37" t="s">
        <v>48</v>
      </c>
      <c r="B8" s="37" t="s">
        <v>9</v>
      </c>
      <c r="C8" s="37">
        <v>66.541408</v>
      </c>
      <c r="D8" s="37">
        <v>66.541408</v>
      </c>
      <c r="E8" s="37"/>
    </row>
    <row r="9" spans="1:5" s="13" customFormat="1" ht="27" customHeight="1">
      <c r="A9" s="37" t="s">
        <v>49</v>
      </c>
      <c r="B9" s="37" t="s">
        <v>50</v>
      </c>
      <c r="C9" s="37">
        <v>66.541408</v>
      </c>
      <c r="D9" s="37">
        <v>66.541408</v>
      </c>
      <c r="E9" s="37"/>
    </row>
    <row r="10" spans="1:5" s="13" customFormat="1" ht="27" customHeight="1">
      <c r="A10" s="37" t="s">
        <v>51</v>
      </c>
      <c r="B10" s="37" t="s">
        <v>52</v>
      </c>
      <c r="C10" s="37">
        <v>1.94</v>
      </c>
      <c r="D10" s="37">
        <v>1.94</v>
      </c>
      <c r="E10" s="37"/>
    </row>
    <row r="11" spans="1:5" s="13" customFormat="1" ht="27" customHeight="1">
      <c r="A11" s="37" t="s">
        <v>53</v>
      </c>
      <c r="B11" s="37" t="s">
        <v>54</v>
      </c>
      <c r="C11" s="37">
        <v>64.601408</v>
      </c>
      <c r="D11" s="37">
        <v>64.601408</v>
      </c>
      <c r="E11" s="37"/>
    </row>
    <row r="12" spans="1:5" s="13" customFormat="1" ht="27" customHeight="1">
      <c r="A12" s="37" t="s">
        <v>55</v>
      </c>
      <c r="B12" s="37" t="s">
        <v>11</v>
      </c>
      <c r="C12" s="37">
        <v>1140.400553</v>
      </c>
      <c r="D12" s="37">
        <v>1140.400553</v>
      </c>
      <c r="E12" s="37"/>
    </row>
    <row r="13" spans="1:5" s="13" customFormat="1" ht="27" customHeight="1">
      <c r="A13" s="37" t="s">
        <v>56</v>
      </c>
      <c r="B13" s="37" t="s">
        <v>57</v>
      </c>
      <c r="C13" s="37">
        <v>1140.400553</v>
      </c>
      <c r="D13" s="37">
        <v>1140.400553</v>
      </c>
      <c r="E13" s="37"/>
    </row>
    <row r="14" spans="1:5" s="13" customFormat="1" ht="27" customHeight="1">
      <c r="A14" s="37" t="s">
        <v>58</v>
      </c>
      <c r="B14" s="37" t="s">
        <v>59</v>
      </c>
      <c r="C14" s="37">
        <v>1140.400553</v>
      </c>
      <c r="D14" s="37">
        <v>1140.400553</v>
      </c>
      <c r="E14" s="37"/>
    </row>
    <row r="15" spans="1:5" s="13" customFormat="1" ht="27" customHeight="1">
      <c r="A15" s="37" t="s">
        <v>60</v>
      </c>
      <c r="B15" s="37" t="s">
        <v>13</v>
      </c>
      <c r="C15" s="37">
        <v>115.168656</v>
      </c>
      <c r="D15" s="37">
        <v>115.168656</v>
      </c>
      <c r="E15" s="37"/>
    </row>
    <row r="16" spans="1:5" s="13" customFormat="1" ht="27" customHeight="1">
      <c r="A16" s="37" t="s">
        <v>61</v>
      </c>
      <c r="B16" s="37" t="s">
        <v>62</v>
      </c>
      <c r="C16" s="37">
        <v>115.168656</v>
      </c>
      <c r="D16" s="37">
        <v>115.168656</v>
      </c>
      <c r="E16" s="37"/>
    </row>
    <row r="17" spans="1:5" s="13" customFormat="1" ht="27" customHeight="1">
      <c r="A17" s="37" t="s">
        <v>63</v>
      </c>
      <c r="B17" s="37" t="s">
        <v>64</v>
      </c>
      <c r="C17" s="37">
        <v>98.788656</v>
      </c>
      <c r="D17" s="37">
        <v>98.788656</v>
      </c>
      <c r="E17" s="37"/>
    </row>
    <row r="18" spans="1:5" s="13" customFormat="1" ht="27" customHeight="1">
      <c r="A18" s="37" t="s">
        <v>65</v>
      </c>
      <c r="B18" s="37" t="s">
        <v>66</v>
      </c>
      <c r="C18" s="37">
        <v>16.38</v>
      </c>
      <c r="D18" s="37">
        <v>16.38</v>
      </c>
      <c r="E18" s="37"/>
    </row>
    <row r="19" spans="1:5" s="13" customFormat="1" ht="21" customHeight="1">
      <c r="A19" s="49"/>
      <c r="B19" s="49"/>
      <c r="C19" s="49"/>
      <c r="D19" s="49"/>
      <c r="E19" s="49"/>
    </row>
    <row r="20" s="13" customFormat="1" ht="21" customHeight="1"/>
    <row r="21" s="13" customFormat="1" ht="21" customHeight="1">
      <c r="C21" s="52"/>
    </row>
    <row r="22" s="13" customFormat="1" ht="21" customHeight="1">
      <c r="E22" s="52"/>
    </row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9305555555555555" right="0.3145833333333333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6.28125" style="13" customWidth="1"/>
    <col min="2" max="2" width="16.421875" style="13" customWidth="1"/>
    <col min="3" max="3" width="32.28125" style="13" customWidth="1"/>
    <col min="4" max="4" width="14.140625" style="13" customWidth="1"/>
    <col min="5" max="5" width="21.57421875" style="13" customWidth="1"/>
    <col min="6" max="6" width="22.00390625" style="13" customWidth="1"/>
    <col min="7" max="7" width="23.57421875" style="13" customWidth="1"/>
    <col min="8" max="34" width="9.140625" style="13" customWidth="1"/>
    <col min="35" max="16384" width="9.140625" style="14" customWidth="1"/>
  </cols>
  <sheetData>
    <row r="1" spans="1:6" s="1" customFormat="1" ht="18.75" customHeight="1">
      <c r="A1" s="17"/>
      <c r="B1" s="38"/>
      <c r="F1" s="9"/>
    </row>
    <row r="2" spans="1:7" s="13" customFormat="1" ht="29.25" customHeight="1">
      <c r="A2" s="39" t="s">
        <v>73</v>
      </c>
      <c r="B2" s="40"/>
      <c r="C2" s="39"/>
      <c r="D2" s="39"/>
      <c r="E2" s="39"/>
      <c r="F2" s="39"/>
      <c r="G2" s="1"/>
    </row>
    <row r="3" spans="1:7" s="13" customFormat="1" ht="17.25" customHeight="1">
      <c r="A3" s="8" t="s">
        <v>30</v>
      </c>
      <c r="B3" s="38"/>
      <c r="C3" s="1"/>
      <c r="D3" s="1"/>
      <c r="E3" s="1"/>
      <c r="F3" s="9"/>
      <c r="G3" s="41" t="s">
        <v>2</v>
      </c>
    </row>
    <row r="4" spans="1:7" s="13" customFormat="1" ht="17.25" customHeight="1">
      <c r="A4" s="10" t="s">
        <v>3</v>
      </c>
      <c r="B4" s="10"/>
      <c r="C4" s="10" t="s">
        <v>4</v>
      </c>
      <c r="D4" s="10"/>
      <c r="E4" s="10"/>
      <c r="F4" s="10"/>
      <c r="G4" s="10"/>
    </row>
    <row r="5" spans="1:7" s="13" customFormat="1" ht="17.25" customHeight="1">
      <c r="A5" s="10" t="s">
        <v>5</v>
      </c>
      <c r="B5" s="42" t="s">
        <v>6</v>
      </c>
      <c r="C5" s="30" t="s">
        <v>7</v>
      </c>
      <c r="D5" s="30" t="s">
        <v>33</v>
      </c>
      <c r="E5" s="30" t="s">
        <v>74</v>
      </c>
      <c r="F5" s="30" t="s">
        <v>75</v>
      </c>
      <c r="G5" s="12" t="s">
        <v>76</v>
      </c>
    </row>
    <row r="6" spans="1:7" s="13" customFormat="1" ht="17.25" customHeight="1">
      <c r="A6" s="43" t="s">
        <v>8</v>
      </c>
      <c r="B6" s="37">
        <v>1322.110617</v>
      </c>
      <c r="C6" s="37" t="s">
        <v>77</v>
      </c>
      <c r="D6" s="44">
        <v>1322.110617</v>
      </c>
      <c r="E6" s="44">
        <v>1322.110617</v>
      </c>
      <c r="F6" s="44"/>
      <c r="G6" s="45"/>
    </row>
    <row r="7" spans="1:7" s="13" customFormat="1" ht="17.25" customHeight="1">
      <c r="A7" s="43" t="s">
        <v>44</v>
      </c>
      <c r="B7" s="37">
        <v>1322.110617</v>
      </c>
      <c r="C7" s="46" t="s">
        <v>9</v>
      </c>
      <c r="D7" s="44">
        <v>66.541408</v>
      </c>
      <c r="E7" s="44">
        <v>66.541408</v>
      </c>
      <c r="F7" s="44"/>
      <c r="G7" s="45"/>
    </row>
    <row r="8" spans="1:7" s="13" customFormat="1" ht="17.25" customHeight="1">
      <c r="A8" s="43" t="s">
        <v>45</v>
      </c>
      <c r="B8" s="37"/>
      <c r="C8" s="46" t="s">
        <v>11</v>
      </c>
      <c r="D8" s="44">
        <v>1140.400553</v>
      </c>
      <c r="E8" s="44">
        <v>1140.400553</v>
      </c>
      <c r="F8" s="44"/>
      <c r="G8" s="45"/>
    </row>
    <row r="9" spans="1:7" s="13" customFormat="1" ht="17.25" customHeight="1">
      <c r="A9" s="43" t="s">
        <v>46</v>
      </c>
      <c r="B9" s="24"/>
      <c r="C9" s="46" t="s">
        <v>13</v>
      </c>
      <c r="D9" s="44">
        <v>115.168656</v>
      </c>
      <c r="E9" s="44">
        <v>115.168656</v>
      </c>
      <c r="F9" s="44"/>
      <c r="G9" s="45"/>
    </row>
    <row r="10" spans="1:7" s="13" customFormat="1" ht="17.25" customHeight="1">
      <c r="A10" s="43"/>
      <c r="B10" s="47"/>
      <c r="C10" s="46"/>
      <c r="D10" s="44"/>
      <c r="E10" s="44"/>
      <c r="F10" s="44"/>
      <c r="G10" s="45"/>
    </row>
    <row r="11" spans="1:7" s="13" customFormat="1" ht="17.25" customHeight="1">
      <c r="A11" s="43"/>
      <c r="B11" s="47"/>
      <c r="C11" s="46"/>
      <c r="D11" s="44"/>
      <c r="E11" s="44"/>
      <c r="F11" s="44"/>
      <c r="G11" s="45"/>
    </row>
    <row r="12" spans="1:7" s="13" customFormat="1" ht="19.5" customHeight="1">
      <c r="A12" s="43"/>
      <c r="B12" s="47"/>
      <c r="C12" s="46"/>
      <c r="D12" s="44"/>
      <c r="E12" s="44"/>
      <c r="F12" s="44"/>
      <c r="G12" s="45"/>
    </row>
    <row r="13" spans="1:7" s="13" customFormat="1" ht="19.5" customHeight="1">
      <c r="A13" s="43"/>
      <c r="B13" s="47"/>
      <c r="C13" s="46"/>
      <c r="D13" s="44"/>
      <c r="E13" s="44"/>
      <c r="F13" s="44"/>
      <c r="G13" s="45"/>
    </row>
    <row r="14" spans="1:7" s="13" customFormat="1" ht="19.5" customHeight="1">
      <c r="A14" s="43"/>
      <c r="B14" s="47"/>
      <c r="C14" s="46"/>
      <c r="D14" s="44"/>
      <c r="E14" s="44"/>
      <c r="F14" s="44"/>
      <c r="G14" s="45"/>
    </row>
    <row r="15" spans="1:7" s="13" customFormat="1" ht="17.25" customHeight="1">
      <c r="A15" s="43" t="s">
        <v>78</v>
      </c>
      <c r="B15" s="48"/>
      <c r="C15" s="37" t="s">
        <v>79</v>
      </c>
      <c r="D15" s="44"/>
      <c r="E15" s="44"/>
      <c r="F15" s="44"/>
      <c r="G15" s="45"/>
    </row>
    <row r="16" spans="1:7" s="13" customFormat="1" ht="17.25" customHeight="1">
      <c r="A16" s="12" t="s">
        <v>80</v>
      </c>
      <c r="B16" s="49"/>
      <c r="C16" s="37"/>
      <c r="D16" s="44"/>
      <c r="E16" s="44"/>
      <c r="F16" s="44"/>
      <c r="G16" s="45"/>
    </row>
    <row r="17" spans="1:7" s="13" customFormat="1" ht="17.25" customHeight="1">
      <c r="A17" s="43" t="s">
        <v>81</v>
      </c>
      <c r="B17" s="50"/>
      <c r="C17" s="37"/>
      <c r="D17" s="44"/>
      <c r="E17" s="44"/>
      <c r="F17" s="44"/>
      <c r="G17" s="45"/>
    </row>
    <row r="18" spans="1:7" s="13" customFormat="1" ht="17.25" customHeight="1">
      <c r="A18" s="43"/>
      <c r="B18" s="47"/>
      <c r="C18" s="37"/>
      <c r="D18" s="44"/>
      <c r="E18" s="44"/>
      <c r="F18" s="44"/>
      <c r="G18" s="45"/>
    </row>
    <row r="19" spans="1:7" s="13" customFormat="1" ht="17.25" customHeight="1">
      <c r="A19" s="43"/>
      <c r="B19" s="47"/>
      <c r="C19" s="37"/>
      <c r="D19" s="44"/>
      <c r="E19" s="44"/>
      <c r="F19" s="44"/>
      <c r="G19" s="45"/>
    </row>
    <row r="20" spans="1:7" s="13" customFormat="1" ht="17.25" customHeight="1">
      <c r="A20" s="51" t="s">
        <v>26</v>
      </c>
      <c r="B20" s="37">
        <v>1322.110617</v>
      </c>
      <c r="C20" s="51" t="s">
        <v>27</v>
      </c>
      <c r="D20" s="44">
        <v>1322.110617</v>
      </c>
      <c r="E20" s="44">
        <v>1322.110617</v>
      </c>
      <c r="F20" s="44"/>
      <c r="G20" s="45"/>
    </row>
    <row r="21" spans="2:7" s="13" customFormat="1" ht="14.25">
      <c r="B21" s="52"/>
      <c r="G21" s="1"/>
    </row>
    <row r="22" spans="2:7" s="13" customFormat="1" ht="14.25">
      <c r="B22" s="52"/>
      <c r="G22" s="1"/>
    </row>
    <row r="23" spans="2:7" s="13" customFormat="1" ht="14.25">
      <c r="B23" s="52"/>
      <c r="G23" s="1"/>
    </row>
    <row r="24" spans="2:7" s="13" customFormat="1" ht="14.25">
      <c r="B24" s="52"/>
      <c r="G24" s="1"/>
    </row>
    <row r="25" spans="2:7" s="13" customFormat="1" ht="14.25">
      <c r="B25" s="52"/>
      <c r="G25" s="1"/>
    </row>
    <row r="26" spans="2:7" s="13" customFormat="1" ht="14.25">
      <c r="B26" s="52"/>
      <c r="G26" s="1"/>
    </row>
    <row r="27" spans="2:7" s="13" customFormat="1" ht="14.25">
      <c r="B27" s="52"/>
      <c r="G27" s="1"/>
    </row>
    <row r="28" spans="2:7" s="13" customFormat="1" ht="14.25">
      <c r="B28" s="52"/>
      <c r="G28" s="1"/>
    </row>
    <row r="29" spans="2:7" s="13" customFormat="1" ht="14.25">
      <c r="B29" s="52"/>
      <c r="G29" s="1"/>
    </row>
    <row r="30" spans="2:7" s="13" customFormat="1" ht="14.25">
      <c r="B30" s="52"/>
      <c r="G30" s="1"/>
    </row>
    <row r="31" spans="2:7" s="13" customFormat="1" ht="14.25">
      <c r="B31" s="52"/>
      <c r="G31" s="1"/>
    </row>
    <row r="32" spans="2:7" s="13" customFormat="1" ht="14.25">
      <c r="B32" s="52"/>
      <c r="G32" s="1"/>
    </row>
    <row r="33" spans="2:7" s="13" customFormat="1" ht="14.25">
      <c r="B33" s="52"/>
      <c r="G33" s="1"/>
    </row>
    <row r="34" spans="2:7" s="13" customFormat="1" ht="14.25">
      <c r="B34" s="52"/>
      <c r="G34" s="1"/>
    </row>
    <row r="35" spans="2:7" s="13" customFormat="1" ht="14.25">
      <c r="B35" s="52"/>
      <c r="G35" s="1"/>
    </row>
    <row r="36" spans="2:7" s="13" customFormat="1" ht="14.25">
      <c r="B36" s="52"/>
      <c r="G36" s="1"/>
    </row>
    <row r="37" spans="2:7" s="13" customFormat="1" ht="14.25">
      <c r="B37" s="52"/>
      <c r="G37" s="1"/>
    </row>
    <row r="38" spans="2:7" s="13" customFormat="1" ht="14.25">
      <c r="B38" s="52"/>
      <c r="G38" s="1"/>
    </row>
    <row r="39" spans="2:7" s="13" customFormat="1" ht="14.25">
      <c r="B39" s="52"/>
      <c r="G39" s="1"/>
    </row>
    <row r="40" spans="2:7" s="13" customFormat="1" ht="14.25">
      <c r="B40" s="52"/>
      <c r="G40" s="1"/>
    </row>
    <row r="41" spans="2:7" s="13" customFormat="1" ht="14.25">
      <c r="B41" s="52"/>
      <c r="G41" s="1"/>
    </row>
    <row r="42" spans="2:7" s="13" customFormat="1" ht="14.25">
      <c r="B42" s="52"/>
      <c r="G42" s="1"/>
    </row>
    <row r="43" spans="2:7" s="13" customFormat="1" ht="14.25">
      <c r="B43" s="52"/>
      <c r="G43" s="1"/>
    </row>
    <row r="44" spans="2:7" s="13" customFormat="1" ht="14.25">
      <c r="B44" s="52"/>
      <c r="G44" s="1"/>
    </row>
    <row r="45" spans="2:7" s="13" customFormat="1" ht="14.25">
      <c r="B45" s="52"/>
      <c r="G45" s="1"/>
    </row>
    <row r="46" spans="2:32" s="13" customFormat="1" ht="14.25">
      <c r="B46" s="52"/>
      <c r="G46" s="1"/>
      <c r="AF46" s="35"/>
    </row>
    <row r="47" spans="2:30" s="13" customFormat="1" ht="14.25">
      <c r="B47" s="52"/>
      <c r="G47" s="1"/>
      <c r="AD47" s="35"/>
    </row>
    <row r="48" spans="2:32" s="13" customFormat="1" ht="14.25">
      <c r="B48" s="52"/>
      <c r="G48" s="1"/>
      <c r="AE48" s="35"/>
      <c r="AF48" s="35"/>
    </row>
    <row r="49" spans="2:33" s="13" customFormat="1" ht="14.25">
      <c r="B49" s="52"/>
      <c r="G49" s="1"/>
      <c r="AF49" s="35"/>
      <c r="AG49" s="35"/>
    </row>
    <row r="50" spans="2:33" s="13" customFormat="1" ht="14.25">
      <c r="B50" s="52"/>
      <c r="G50" s="1"/>
      <c r="AG50" s="53"/>
    </row>
    <row r="51" spans="2:7" s="13" customFormat="1" ht="14.25">
      <c r="B51" s="52"/>
      <c r="G51" s="1"/>
    </row>
    <row r="52" spans="2:7" s="13" customFormat="1" ht="14.25">
      <c r="B52" s="52"/>
      <c r="G52" s="1"/>
    </row>
    <row r="53" spans="2:7" s="13" customFormat="1" ht="14.25">
      <c r="B53" s="52"/>
      <c r="G53" s="1"/>
    </row>
    <row r="54" spans="2:7" s="13" customFormat="1" ht="14.25">
      <c r="B54" s="52"/>
      <c r="G54" s="1"/>
    </row>
    <row r="55" spans="2:7" s="13" customFormat="1" ht="14.25">
      <c r="B55" s="52"/>
      <c r="G55" s="1"/>
    </row>
    <row r="56" spans="2:7" s="13" customFormat="1" ht="14.25">
      <c r="B56" s="52"/>
      <c r="G56" s="1"/>
    </row>
    <row r="57" spans="2:7" s="13" customFormat="1" ht="14.25">
      <c r="B57" s="52"/>
      <c r="G57" s="1"/>
    </row>
    <row r="58" spans="2:7" s="13" customFormat="1" ht="14.25">
      <c r="B58" s="52"/>
      <c r="G58" s="1"/>
    </row>
    <row r="59" spans="2:7" s="13" customFormat="1" ht="14.25">
      <c r="B59" s="52"/>
      <c r="G59" s="1"/>
    </row>
    <row r="60" spans="2:7" s="13" customFormat="1" ht="14.25">
      <c r="B60" s="52"/>
      <c r="G60" s="1"/>
    </row>
    <row r="61" spans="2:7" s="13" customFormat="1" ht="14.25">
      <c r="B61" s="52"/>
      <c r="G61" s="1"/>
    </row>
    <row r="62" spans="2:7" s="13" customFormat="1" ht="14.25">
      <c r="B62" s="52"/>
      <c r="G62" s="1"/>
    </row>
    <row r="63" spans="2:7" s="13" customFormat="1" ht="14.25">
      <c r="B63" s="52"/>
      <c r="G63" s="1"/>
    </row>
    <row r="64" spans="2:7" s="13" customFormat="1" ht="14.25">
      <c r="B64" s="52"/>
      <c r="G64" s="1"/>
    </row>
    <row r="65" spans="2:7" s="13" customFormat="1" ht="14.25">
      <c r="B65" s="52"/>
      <c r="G65" s="1"/>
    </row>
    <row r="66" spans="2:7" s="13" customFormat="1" ht="14.25">
      <c r="B66" s="52"/>
      <c r="G66" s="1"/>
    </row>
    <row r="67" spans="2:7" s="13" customFormat="1" ht="14.25">
      <c r="B67" s="52"/>
      <c r="G67" s="1"/>
    </row>
    <row r="68" spans="2:7" s="13" customFormat="1" ht="14.25">
      <c r="B68" s="52"/>
      <c r="G68" s="1"/>
    </row>
    <row r="69" spans="2:7" s="13" customFormat="1" ht="14.25">
      <c r="B69" s="52"/>
      <c r="G69" s="1"/>
    </row>
    <row r="70" spans="2:7" s="13" customFormat="1" ht="14.25">
      <c r="B70" s="52"/>
      <c r="G70" s="1"/>
    </row>
    <row r="71" spans="2:7" s="13" customFormat="1" ht="14.25">
      <c r="B71" s="52"/>
      <c r="G71" s="1"/>
    </row>
    <row r="72" spans="2:7" s="13" customFormat="1" ht="14.25">
      <c r="B72" s="52"/>
      <c r="G72" s="1"/>
    </row>
    <row r="73" spans="2:7" s="13" customFormat="1" ht="14.25">
      <c r="B73" s="52"/>
      <c r="G73" s="1"/>
    </row>
    <row r="74" spans="2:7" s="13" customFormat="1" ht="14.25">
      <c r="B74" s="52"/>
      <c r="G74" s="1"/>
    </row>
    <row r="75" spans="2:7" s="13" customFormat="1" ht="14.25">
      <c r="B75" s="52"/>
      <c r="G75" s="1"/>
    </row>
    <row r="76" spans="2:7" s="13" customFormat="1" ht="14.25">
      <c r="B76" s="52"/>
      <c r="G76" s="1"/>
    </row>
    <row r="77" spans="2:7" s="13" customFormat="1" ht="14.25">
      <c r="B77" s="52"/>
      <c r="G77" s="1"/>
    </row>
    <row r="78" spans="2:7" s="13" customFormat="1" ht="14.25">
      <c r="B78" s="52"/>
      <c r="G78" s="1"/>
    </row>
    <row r="79" spans="2:7" s="13" customFormat="1" ht="14.25">
      <c r="B79" s="52"/>
      <c r="G79" s="1"/>
    </row>
    <row r="80" spans="2:7" s="13" customFormat="1" ht="14.25">
      <c r="B80" s="52"/>
      <c r="G80" s="1"/>
    </row>
    <row r="81" spans="2:7" s="13" customFormat="1" ht="14.25">
      <c r="B81" s="52"/>
      <c r="G81" s="1"/>
    </row>
    <row r="82" spans="2:7" s="13" customFormat="1" ht="14.25">
      <c r="B82" s="52"/>
      <c r="G82" s="1"/>
    </row>
    <row r="83" spans="2:7" s="13" customFormat="1" ht="14.25">
      <c r="B83" s="52"/>
      <c r="G83" s="1"/>
    </row>
    <row r="84" spans="2:7" s="13" customFormat="1" ht="14.25">
      <c r="B84" s="52"/>
      <c r="G84" s="1"/>
    </row>
    <row r="85" spans="2:7" s="13" customFormat="1" ht="14.25">
      <c r="B85" s="52"/>
      <c r="G85" s="1"/>
    </row>
    <row r="86" spans="2:7" s="13" customFormat="1" ht="14.25">
      <c r="B86" s="52"/>
      <c r="G86" s="1"/>
    </row>
    <row r="87" spans="2:26" s="13" customFormat="1" ht="14.25">
      <c r="B87" s="52"/>
      <c r="G87" s="1"/>
      <c r="Z87" s="35"/>
    </row>
    <row r="88" spans="2:26" s="13" customFormat="1" ht="14.25">
      <c r="B88" s="52"/>
      <c r="G88" s="1"/>
      <c r="W88" s="35"/>
      <c r="X88" s="35"/>
      <c r="Y88" s="35"/>
      <c r="Z88" s="53"/>
    </row>
    <row r="89" spans="2:7" s="13" customFormat="1" ht="14.25">
      <c r="B89" s="52"/>
      <c r="G89" s="1"/>
    </row>
    <row r="90" spans="2:7" s="13" customFormat="1" ht="14.25">
      <c r="B90" s="52"/>
      <c r="G90" s="1"/>
    </row>
    <row r="91" spans="2:7" s="13" customFormat="1" ht="14.25">
      <c r="B91" s="52"/>
      <c r="G91" s="1"/>
    </row>
    <row r="92" spans="2:7" s="13" customFormat="1" ht="14.25">
      <c r="B92" s="52"/>
      <c r="G92" s="1"/>
    </row>
    <row r="93" spans="2:7" s="13" customFormat="1" ht="14.25">
      <c r="B93" s="52"/>
      <c r="G93" s="1"/>
    </row>
    <row r="94" spans="2:7" s="13" customFormat="1" ht="14.25">
      <c r="B94" s="52"/>
      <c r="G94" s="1"/>
    </row>
    <row r="95" spans="2:7" s="13" customFormat="1" ht="14.25">
      <c r="B95" s="52"/>
      <c r="G95" s="1"/>
    </row>
    <row r="96" spans="2:7" s="13" customFormat="1" ht="14.25">
      <c r="B96" s="52"/>
      <c r="G96" s="1"/>
    </row>
    <row r="97" spans="2:7" s="13" customFormat="1" ht="14.25">
      <c r="B97" s="52"/>
      <c r="G97" s="1"/>
    </row>
    <row r="98" spans="2:7" s="13" customFormat="1" ht="14.25">
      <c r="B98" s="52"/>
      <c r="G98" s="1"/>
    </row>
    <row r="99" spans="2:7" s="13" customFormat="1" ht="14.25">
      <c r="B99" s="52"/>
      <c r="G99" s="1"/>
    </row>
    <row r="100" spans="2:7" s="13" customFormat="1" ht="14.25">
      <c r="B100" s="52"/>
      <c r="G100" s="1"/>
    </row>
    <row r="101" spans="2:7" s="13" customFormat="1" ht="14.25">
      <c r="B101" s="52"/>
      <c r="G101" s="1"/>
    </row>
    <row r="102" spans="2:7" s="13" customFormat="1" ht="14.25">
      <c r="B102" s="52"/>
      <c r="G102" s="1"/>
    </row>
    <row r="103" spans="2:7" s="13" customFormat="1" ht="14.25">
      <c r="B103" s="52"/>
      <c r="G103" s="1"/>
    </row>
    <row r="104" spans="2:7" s="13" customFormat="1" ht="14.25">
      <c r="B104" s="52"/>
      <c r="G104" s="1"/>
    </row>
    <row r="105" spans="2:7" s="13" customFormat="1" ht="14.25">
      <c r="B105" s="52"/>
      <c r="G105" s="1"/>
    </row>
    <row r="106" spans="2:7" s="13" customFormat="1" ht="14.25">
      <c r="B106" s="52"/>
      <c r="G106" s="1"/>
    </row>
    <row r="107" spans="2:7" s="13" customFormat="1" ht="14.25">
      <c r="B107" s="52"/>
      <c r="G107" s="1"/>
    </row>
    <row r="108" spans="2:7" s="13" customFormat="1" ht="14.25">
      <c r="B108" s="52"/>
      <c r="G108" s="1"/>
    </row>
    <row r="109" spans="2:7" s="13" customFormat="1" ht="14.25">
      <c r="B109" s="52"/>
      <c r="G109" s="1"/>
    </row>
    <row r="110" spans="2:7" s="13" customFormat="1" ht="14.25">
      <c r="B110" s="52"/>
      <c r="G110" s="1"/>
    </row>
    <row r="111" spans="2:7" s="13" customFormat="1" ht="14.25">
      <c r="B111" s="52"/>
      <c r="G111" s="1"/>
    </row>
    <row r="112" spans="2:7" s="13" customFormat="1" ht="14.25">
      <c r="B112" s="52"/>
      <c r="G112" s="1"/>
    </row>
    <row r="113" spans="2:7" s="13" customFormat="1" ht="14.25">
      <c r="B113" s="52"/>
      <c r="G113" s="1"/>
    </row>
    <row r="114" spans="2:7" s="13" customFormat="1" ht="14.25">
      <c r="B114" s="52"/>
      <c r="G114" s="1"/>
    </row>
    <row r="115" spans="2:7" s="13" customFormat="1" ht="14.25">
      <c r="B115" s="52"/>
      <c r="G115" s="1"/>
    </row>
    <row r="116" spans="2:7" s="13" customFormat="1" ht="14.25">
      <c r="B116" s="52"/>
      <c r="G116" s="1"/>
    </row>
    <row r="117" spans="2:7" s="13" customFormat="1" ht="14.25">
      <c r="B117" s="52"/>
      <c r="G117" s="1"/>
    </row>
    <row r="118" spans="2:7" s="13" customFormat="1" ht="14.25">
      <c r="B118" s="52"/>
      <c r="G118" s="1"/>
    </row>
    <row r="119" spans="2:7" s="13" customFormat="1" ht="14.25">
      <c r="B119" s="52"/>
      <c r="G119" s="1"/>
    </row>
    <row r="120" spans="2:7" s="13" customFormat="1" ht="14.25">
      <c r="B120" s="52"/>
      <c r="G120" s="1"/>
    </row>
    <row r="121" spans="2:7" s="13" customFormat="1" ht="14.25">
      <c r="B121" s="52"/>
      <c r="G121" s="1"/>
    </row>
    <row r="122" spans="2:7" s="13" customFormat="1" ht="14.25">
      <c r="B122" s="52"/>
      <c r="G122" s="1"/>
    </row>
    <row r="123" spans="2:7" s="13" customFormat="1" ht="14.25">
      <c r="B123" s="52"/>
      <c r="G123" s="1"/>
    </row>
    <row r="124" spans="2:7" s="13" customFormat="1" ht="14.25">
      <c r="B124" s="52"/>
      <c r="G124" s="1"/>
    </row>
    <row r="125" spans="2:7" s="13" customFormat="1" ht="14.25">
      <c r="B125" s="52"/>
      <c r="G125" s="1"/>
    </row>
    <row r="126" spans="2:7" s="13" customFormat="1" ht="14.25">
      <c r="B126" s="52"/>
      <c r="G126" s="1"/>
    </row>
    <row r="127" spans="2:7" s="13" customFormat="1" ht="14.25">
      <c r="B127" s="52"/>
      <c r="G127" s="1"/>
    </row>
    <row r="128" spans="2:7" s="13" customFormat="1" ht="14.25">
      <c r="B128" s="52"/>
      <c r="G128" s="1"/>
    </row>
    <row r="129" spans="2:7" s="13" customFormat="1" ht="14.25">
      <c r="B129" s="52"/>
      <c r="G129" s="1"/>
    </row>
    <row r="130" spans="2:7" s="13" customFormat="1" ht="14.25">
      <c r="B130" s="52"/>
      <c r="G130" s="1"/>
    </row>
    <row r="131" spans="2:7" s="13" customFormat="1" ht="14.25">
      <c r="B131" s="52"/>
      <c r="G131" s="1"/>
    </row>
    <row r="132" spans="2:7" s="13" customFormat="1" ht="14.25">
      <c r="B132" s="52"/>
      <c r="G132" s="1"/>
    </row>
    <row r="133" spans="2:7" s="13" customFormat="1" ht="14.25">
      <c r="B133" s="52"/>
      <c r="G133" s="1"/>
    </row>
    <row r="134" spans="2:7" s="13" customFormat="1" ht="14.25">
      <c r="B134" s="52"/>
      <c r="G134" s="1"/>
    </row>
    <row r="135" spans="2:7" s="13" customFormat="1" ht="14.25">
      <c r="B135" s="52"/>
      <c r="G135" s="1"/>
    </row>
    <row r="136" spans="2:7" s="13" customFormat="1" ht="14.25">
      <c r="B136" s="52"/>
      <c r="G136" s="1"/>
    </row>
    <row r="137" spans="2:7" s="13" customFormat="1" ht="14.25">
      <c r="B137" s="52"/>
      <c r="G137" s="1"/>
    </row>
    <row r="138" spans="2:7" s="13" customFormat="1" ht="14.25">
      <c r="B138" s="52"/>
      <c r="G138" s="1"/>
    </row>
    <row r="139" spans="2:7" s="13" customFormat="1" ht="14.25">
      <c r="B139" s="52"/>
      <c r="G139" s="1"/>
    </row>
    <row r="140" spans="2:7" s="13" customFormat="1" ht="14.25">
      <c r="B140" s="52"/>
      <c r="G140" s="1"/>
    </row>
    <row r="141" spans="2:7" s="13" customFormat="1" ht="14.25">
      <c r="B141" s="52"/>
      <c r="G141" s="1"/>
    </row>
    <row r="142" spans="2:7" s="13" customFormat="1" ht="14.25">
      <c r="B142" s="52"/>
      <c r="G142" s="1"/>
    </row>
    <row r="143" spans="2:7" s="13" customFormat="1" ht="14.25">
      <c r="B143" s="52"/>
      <c r="G143" s="1"/>
    </row>
    <row r="144" spans="2:7" s="13" customFormat="1" ht="14.25">
      <c r="B144" s="52"/>
      <c r="G144" s="1"/>
    </row>
    <row r="145" spans="2:7" s="13" customFormat="1" ht="14.25">
      <c r="B145" s="52"/>
      <c r="G145" s="1"/>
    </row>
    <row r="146" spans="2:7" s="13" customFormat="1" ht="14.25">
      <c r="B146" s="52"/>
      <c r="G146" s="1"/>
    </row>
    <row r="147" spans="2:7" s="13" customFormat="1" ht="14.25">
      <c r="B147" s="52"/>
      <c r="G147" s="1"/>
    </row>
    <row r="148" spans="2:7" s="13" customFormat="1" ht="14.25">
      <c r="B148" s="52"/>
      <c r="G148" s="1"/>
    </row>
    <row r="149" spans="2:7" s="13" customFormat="1" ht="14.25">
      <c r="B149" s="52"/>
      <c r="G149" s="1"/>
    </row>
    <row r="150" spans="2:7" s="13" customFormat="1" ht="14.25">
      <c r="B150" s="52"/>
      <c r="G150" s="1"/>
    </row>
    <row r="151" spans="2:7" s="13" customFormat="1" ht="14.25">
      <c r="B151" s="52"/>
      <c r="G151" s="1"/>
    </row>
    <row r="152" spans="2:7" s="13" customFormat="1" ht="14.25">
      <c r="B152" s="52"/>
      <c r="G152" s="1"/>
    </row>
    <row r="153" spans="2:7" s="13" customFormat="1" ht="14.25">
      <c r="B153" s="52"/>
      <c r="G153" s="1"/>
    </row>
    <row r="154" spans="2:7" s="13" customFormat="1" ht="14.25">
      <c r="B154" s="52"/>
      <c r="G154" s="1"/>
    </row>
    <row r="155" spans="2:7" s="13" customFormat="1" ht="14.25">
      <c r="B155" s="52"/>
      <c r="G155" s="1"/>
    </row>
    <row r="156" spans="2:7" s="13" customFormat="1" ht="14.25">
      <c r="B156" s="52"/>
      <c r="G156" s="1"/>
    </row>
    <row r="157" spans="2:7" s="13" customFormat="1" ht="14.25">
      <c r="B157" s="52"/>
      <c r="G157" s="1"/>
    </row>
    <row r="158" spans="2:7" s="13" customFormat="1" ht="14.25">
      <c r="B158" s="52"/>
      <c r="G158" s="1"/>
    </row>
    <row r="159" spans="2:7" s="13" customFormat="1" ht="14.25">
      <c r="B159" s="52"/>
      <c r="G159" s="1"/>
    </row>
    <row r="160" spans="2:7" s="13" customFormat="1" ht="14.25">
      <c r="B160" s="52"/>
      <c r="G160" s="1"/>
    </row>
    <row r="161" spans="2:7" s="13" customFormat="1" ht="14.25">
      <c r="B161" s="52"/>
      <c r="G161" s="1"/>
    </row>
    <row r="162" spans="2:7" s="13" customFormat="1" ht="14.25">
      <c r="B162" s="52"/>
      <c r="G162" s="1"/>
    </row>
    <row r="163" spans="2:7" s="13" customFormat="1" ht="14.25">
      <c r="B163" s="52"/>
      <c r="G163" s="1"/>
    </row>
    <row r="164" spans="2:7" s="13" customFormat="1" ht="14.25">
      <c r="B164" s="52"/>
      <c r="G164" s="1"/>
    </row>
    <row r="165" spans="2:7" s="13" customFormat="1" ht="14.25">
      <c r="B165" s="52"/>
      <c r="G165" s="1"/>
    </row>
    <row r="166" spans="2:7" s="13" customFormat="1" ht="14.25">
      <c r="B166" s="52"/>
      <c r="G166" s="1"/>
    </row>
    <row r="167" spans="2:7" s="13" customFormat="1" ht="14.25">
      <c r="B167" s="52"/>
      <c r="G167" s="1"/>
    </row>
    <row r="168" spans="2:7" s="13" customFormat="1" ht="14.25">
      <c r="B168" s="52"/>
      <c r="G168" s="1"/>
    </row>
    <row r="169" spans="2:7" s="13" customFormat="1" ht="14.25">
      <c r="B169" s="52"/>
      <c r="G169" s="1"/>
    </row>
    <row r="170" spans="2:7" s="13" customFormat="1" ht="14.25">
      <c r="B170" s="52"/>
      <c r="G170" s="1"/>
    </row>
    <row r="171" spans="2:7" s="13" customFormat="1" ht="14.25">
      <c r="B171" s="52"/>
      <c r="G171" s="1"/>
    </row>
    <row r="172" spans="2:7" s="13" customFormat="1" ht="14.25">
      <c r="B172" s="52"/>
      <c r="G172" s="1"/>
    </row>
    <row r="173" spans="2:7" s="13" customFormat="1" ht="14.25">
      <c r="B173" s="52"/>
      <c r="G173" s="1"/>
    </row>
    <row r="174" spans="2:7" s="13" customFormat="1" ht="14.25">
      <c r="B174" s="52"/>
      <c r="G174" s="1"/>
    </row>
    <row r="175" spans="2:7" s="13" customFormat="1" ht="14.25">
      <c r="B175" s="52"/>
      <c r="G175" s="1"/>
    </row>
    <row r="176" spans="2:7" s="13" customFormat="1" ht="14.25">
      <c r="B176" s="52"/>
      <c r="G176" s="1"/>
    </row>
    <row r="177" spans="2:7" s="13" customFormat="1" ht="14.25">
      <c r="B177" s="52"/>
      <c r="G177" s="1"/>
    </row>
    <row r="178" spans="2:7" s="13" customFormat="1" ht="14.25">
      <c r="B178" s="52"/>
      <c r="G178" s="1"/>
    </row>
    <row r="179" spans="2:7" s="13" customFormat="1" ht="14.25">
      <c r="B179" s="52"/>
      <c r="G179" s="1"/>
    </row>
    <row r="180" spans="2:7" s="13" customFormat="1" ht="14.25">
      <c r="B180" s="52"/>
      <c r="G180" s="1"/>
    </row>
    <row r="181" spans="2:7" s="13" customFormat="1" ht="14.25">
      <c r="B181" s="52"/>
      <c r="G181" s="1"/>
    </row>
    <row r="182" spans="2:7" s="13" customFormat="1" ht="14.25">
      <c r="B182" s="52"/>
      <c r="G182" s="1"/>
    </row>
    <row r="183" spans="2:7" s="13" customFormat="1" ht="14.25">
      <c r="B183" s="52"/>
      <c r="G183" s="1"/>
    </row>
    <row r="184" spans="2:7" s="13" customFormat="1" ht="14.25">
      <c r="B184" s="52"/>
      <c r="G184" s="1"/>
    </row>
    <row r="185" spans="2:7" s="13" customFormat="1" ht="14.25">
      <c r="B185" s="52"/>
      <c r="G185" s="1"/>
    </row>
    <row r="186" spans="2:7" s="13" customFormat="1" ht="14.25">
      <c r="B186" s="52"/>
      <c r="G186" s="1"/>
    </row>
    <row r="187" spans="2:7" s="13" customFormat="1" ht="14.25">
      <c r="B187" s="52"/>
      <c r="G187" s="1"/>
    </row>
    <row r="188" spans="2:7" s="13" customFormat="1" ht="14.25">
      <c r="B188" s="52"/>
      <c r="G188" s="1"/>
    </row>
    <row r="189" spans="2:7" s="13" customFormat="1" ht="14.25">
      <c r="B189" s="52"/>
      <c r="G189" s="1"/>
    </row>
    <row r="190" spans="2:7" s="13" customFormat="1" ht="14.25">
      <c r="B190" s="52"/>
      <c r="G190" s="1"/>
    </row>
    <row r="191" spans="2:7" s="13" customFormat="1" ht="14.25">
      <c r="B191" s="52"/>
      <c r="G191" s="1"/>
    </row>
    <row r="192" spans="2:7" s="13" customFormat="1" ht="14.25">
      <c r="B192" s="52"/>
      <c r="G192" s="1"/>
    </row>
    <row r="193" spans="2:7" s="13" customFormat="1" ht="14.25">
      <c r="B193" s="52"/>
      <c r="G193" s="1"/>
    </row>
    <row r="194" spans="2:7" s="13" customFormat="1" ht="14.25">
      <c r="B194" s="52"/>
      <c r="G194" s="1"/>
    </row>
    <row r="195" spans="2:7" s="13" customFormat="1" ht="14.25">
      <c r="B195" s="52"/>
      <c r="G195" s="1"/>
    </row>
    <row r="196" spans="2:7" s="13" customFormat="1" ht="14.25">
      <c r="B196" s="52"/>
      <c r="G196" s="1"/>
    </row>
    <row r="197" spans="2:7" s="13" customFormat="1" ht="14.25">
      <c r="B197" s="52"/>
      <c r="G197" s="1"/>
    </row>
    <row r="198" spans="2:7" s="13" customFormat="1" ht="14.25">
      <c r="B198" s="52"/>
      <c r="G198" s="1"/>
    </row>
    <row r="199" spans="2:7" s="13" customFormat="1" ht="14.25">
      <c r="B199" s="52"/>
      <c r="G199" s="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9305555555555555" right="0.275" top="1" bottom="1" header="0.5" footer="0.5"/>
  <pageSetup fitToHeight="1" fitToWidth="1" horizontalDpi="300" verticalDpi="300" orientation="landscape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3" width="19.7109375" style="13" customWidth="1"/>
    <col min="4" max="4" width="24.57421875" style="13" customWidth="1"/>
    <col min="5" max="5" width="19.140625" style="13" customWidth="1"/>
    <col min="6" max="6" width="9.140625" style="13" customWidth="1"/>
    <col min="7" max="7" width="13.57421875" style="13" customWidth="1"/>
    <col min="8" max="8" width="9.140625" style="13" customWidth="1"/>
    <col min="9" max="16384" width="9.140625" style="14" customWidth="1"/>
  </cols>
  <sheetData>
    <row r="1" spans="1:7" s="13" customFormat="1" ht="21" customHeight="1">
      <c r="A1" s="36"/>
      <c r="B1" s="1"/>
      <c r="C1" s="1"/>
      <c r="D1" s="1"/>
      <c r="E1" s="1"/>
      <c r="F1" s="27"/>
      <c r="G1" s="27"/>
    </row>
    <row r="2" spans="1:7" s="13" customFormat="1" ht="29.25" customHeight="1">
      <c r="A2" s="16" t="s">
        <v>82</v>
      </c>
      <c r="B2" s="16"/>
      <c r="C2" s="16"/>
      <c r="D2" s="16"/>
      <c r="E2" s="16"/>
      <c r="F2" s="28"/>
      <c r="G2" s="28"/>
    </row>
    <row r="3" spans="1:7" s="13" customFormat="1" ht="21" customHeight="1">
      <c r="A3" s="8" t="s">
        <v>30</v>
      </c>
      <c r="B3" s="1"/>
      <c r="C3" s="1"/>
      <c r="D3" s="1"/>
      <c r="E3" s="9" t="s">
        <v>2</v>
      </c>
      <c r="F3" s="27"/>
      <c r="G3" s="27"/>
    </row>
    <row r="4" spans="1:7" s="13" customFormat="1" ht="17.25" customHeight="1">
      <c r="A4" s="10" t="s">
        <v>68</v>
      </c>
      <c r="B4" s="10"/>
      <c r="C4" s="10" t="s">
        <v>83</v>
      </c>
      <c r="D4" s="10"/>
      <c r="E4" s="10"/>
      <c r="F4" s="27"/>
      <c r="G4" s="27"/>
    </row>
    <row r="5" spans="1:7" s="13" customFormat="1" ht="21" customHeight="1">
      <c r="A5" s="10" t="s">
        <v>71</v>
      </c>
      <c r="B5" s="10" t="s">
        <v>84</v>
      </c>
      <c r="C5" s="10" t="s">
        <v>33</v>
      </c>
      <c r="D5" s="10" t="s">
        <v>69</v>
      </c>
      <c r="E5" s="10" t="s">
        <v>70</v>
      </c>
      <c r="F5" s="27"/>
      <c r="G5" s="27"/>
    </row>
    <row r="6" spans="1:7" s="13" customFormat="1" ht="21" customHeight="1">
      <c r="A6" s="31" t="s">
        <v>47</v>
      </c>
      <c r="B6" s="31" t="s">
        <v>47</v>
      </c>
      <c r="C6" s="32">
        <v>1</v>
      </c>
      <c r="D6" s="32">
        <v>2</v>
      </c>
      <c r="E6" s="32">
        <v>3</v>
      </c>
      <c r="F6" s="27"/>
      <c r="G6" s="27"/>
    </row>
    <row r="7" spans="1:7" s="13" customFormat="1" ht="28.5" customHeight="1">
      <c r="A7" s="37"/>
      <c r="B7" s="37" t="s">
        <v>33</v>
      </c>
      <c r="C7" s="37">
        <v>1322.110617</v>
      </c>
      <c r="D7" s="37">
        <v>1322.110617</v>
      </c>
      <c r="E7" s="37"/>
      <c r="F7" s="27"/>
      <c r="G7" s="27"/>
    </row>
    <row r="8" spans="1:5" s="13" customFormat="1" ht="28.5" customHeight="1">
      <c r="A8" s="37" t="s">
        <v>48</v>
      </c>
      <c r="B8" s="37" t="s">
        <v>9</v>
      </c>
      <c r="C8" s="37">
        <v>66.541408</v>
      </c>
      <c r="D8" s="37">
        <v>66.541408</v>
      </c>
      <c r="E8" s="37"/>
    </row>
    <row r="9" spans="1:5" s="13" customFormat="1" ht="28.5" customHeight="1">
      <c r="A9" s="37" t="s">
        <v>49</v>
      </c>
      <c r="B9" s="37" t="s">
        <v>50</v>
      </c>
      <c r="C9" s="37">
        <v>66.541408</v>
      </c>
      <c r="D9" s="37">
        <v>66.541408</v>
      </c>
      <c r="E9" s="37"/>
    </row>
    <row r="10" spans="1:5" s="13" customFormat="1" ht="28.5" customHeight="1">
      <c r="A10" s="37" t="s">
        <v>51</v>
      </c>
      <c r="B10" s="37" t="s">
        <v>52</v>
      </c>
      <c r="C10" s="37">
        <v>1.94</v>
      </c>
      <c r="D10" s="37">
        <v>1.94</v>
      </c>
      <c r="E10" s="37"/>
    </row>
    <row r="11" spans="1:5" s="13" customFormat="1" ht="28.5" customHeight="1">
      <c r="A11" s="37" t="s">
        <v>53</v>
      </c>
      <c r="B11" s="37" t="s">
        <v>54</v>
      </c>
      <c r="C11" s="37">
        <v>64.601408</v>
      </c>
      <c r="D11" s="37">
        <v>64.601408</v>
      </c>
      <c r="E11" s="37"/>
    </row>
    <row r="12" spans="1:5" s="13" customFormat="1" ht="28.5" customHeight="1">
      <c r="A12" s="37" t="s">
        <v>55</v>
      </c>
      <c r="B12" s="37" t="s">
        <v>11</v>
      </c>
      <c r="C12" s="37">
        <v>1140.400553</v>
      </c>
      <c r="D12" s="37">
        <v>1140.400553</v>
      </c>
      <c r="E12" s="37"/>
    </row>
    <row r="13" spans="1:5" s="13" customFormat="1" ht="28.5" customHeight="1">
      <c r="A13" s="37" t="s">
        <v>56</v>
      </c>
      <c r="B13" s="37" t="s">
        <v>57</v>
      </c>
      <c r="C13" s="37">
        <v>1140.400553</v>
      </c>
      <c r="D13" s="37">
        <v>1140.400553</v>
      </c>
      <c r="E13" s="37"/>
    </row>
    <row r="14" spans="1:5" s="13" customFormat="1" ht="28.5" customHeight="1">
      <c r="A14" s="37" t="s">
        <v>58</v>
      </c>
      <c r="B14" s="37" t="s">
        <v>59</v>
      </c>
      <c r="C14" s="37">
        <v>1140.400553</v>
      </c>
      <c r="D14" s="37">
        <v>1140.400553</v>
      </c>
      <c r="E14" s="37"/>
    </row>
    <row r="15" spans="1:5" s="13" customFormat="1" ht="28.5" customHeight="1">
      <c r="A15" s="37" t="s">
        <v>60</v>
      </c>
      <c r="B15" s="37" t="s">
        <v>13</v>
      </c>
      <c r="C15" s="37">
        <v>115.168656</v>
      </c>
      <c r="D15" s="37">
        <v>115.168656</v>
      </c>
      <c r="E15" s="37"/>
    </row>
    <row r="16" spans="1:5" s="13" customFormat="1" ht="28.5" customHeight="1">
      <c r="A16" s="37" t="s">
        <v>61</v>
      </c>
      <c r="B16" s="37" t="s">
        <v>62</v>
      </c>
      <c r="C16" s="37">
        <v>115.168656</v>
      </c>
      <c r="D16" s="37">
        <v>115.168656</v>
      </c>
      <c r="E16" s="37"/>
    </row>
    <row r="17" spans="1:5" s="13" customFormat="1" ht="28.5" customHeight="1">
      <c r="A17" s="37" t="s">
        <v>63</v>
      </c>
      <c r="B17" s="37" t="s">
        <v>64</v>
      </c>
      <c r="C17" s="37">
        <v>98.788656</v>
      </c>
      <c r="D17" s="37">
        <v>98.788656</v>
      </c>
      <c r="E17" s="37"/>
    </row>
    <row r="18" spans="1:5" s="13" customFormat="1" ht="28.5" customHeight="1">
      <c r="A18" s="37" t="s">
        <v>65</v>
      </c>
      <c r="B18" s="37" t="s">
        <v>66</v>
      </c>
      <c r="C18" s="37">
        <v>16.38</v>
      </c>
      <c r="D18" s="37">
        <v>16.38</v>
      </c>
      <c r="E18" s="37"/>
    </row>
    <row r="19" s="13" customFormat="1" ht="21" customHeight="1"/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13.5"/>
    <row r="31" s="13" customFormat="1" ht="13.5"/>
    <row r="32" s="13" customFormat="1" ht="13.5"/>
    <row r="33" s="13" customFormat="1" ht="13.5"/>
    <row r="34" s="13" customFormat="1" ht="13.5"/>
    <row r="35" s="13" customFormat="1" ht="13.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4326388888888889" right="0.2361111111111111" top="1" bottom="1" header="0.5" footer="0.5"/>
  <pageSetup horizontalDpi="300" verticalDpi="300" orientation="landscape"/>
  <ignoredErrors>
    <ignoredError sqref="A8:A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3" customWidth="1"/>
    <col min="2" max="2" width="42.140625" style="13" customWidth="1"/>
    <col min="3" max="3" width="31.7109375" style="13" customWidth="1"/>
    <col min="4" max="4" width="30.7109375" style="13" customWidth="1"/>
    <col min="5" max="5" width="24.28125" style="13" customWidth="1"/>
    <col min="6" max="6" width="9.140625" style="13" customWidth="1"/>
    <col min="7" max="7" width="13.57421875" style="13" customWidth="1"/>
    <col min="8" max="9" width="9.140625" style="13" customWidth="1"/>
    <col min="10" max="16384" width="9.140625" style="14" customWidth="1"/>
  </cols>
  <sheetData>
    <row r="1" spans="1:7" s="13" customFormat="1" ht="21" customHeight="1">
      <c r="A1" s="17"/>
      <c r="B1" s="1"/>
      <c r="C1" s="1"/>
      <c r="D1" s="1"/>
      <c r="E1" s="1"/>
      <c r="F1" s="27"/>
      <c r="G1" s="27"/>
    </row>
    <row r="2" spans="1:7" s="13" customFormat="1" ht="29.25" customHeight="1">
      <c r="A2" s="16" t="s">
        <v>85</v>
      </c>
      <c r="B2" s="16"/>
      <c r="C2" s="16"/>
      <c r="D2" s="16"/>
      <c r="E2" s="16"/>
      <c r="F2" s="28"/>
      <c r="G2" s="28"/>
    </row>
    <row r="3" spans="1:7" s="13" customFormat="1" ht="21" customHeight="1">
      <c r="A3" s="8" t="s">
        <v>30</v>
      </c>
      <c r="B3" s="1"/>
      <c r="C3" s="1"/>
      <c r="D3" s="1"/>
      <c r="E3" s="9" t="s">
        <v>2</v>
      </c>
      <c r="F3" s="27"/>
      <c r="G3" s="27"/>
    </row>
    <row r="4" spans="1:7" s="13" customFormat="1" ht="17.25" customHeight="1">
      <c r="A4" s="10" t="s">
        <v>86</v>
      </c>
      <c r="B4" s="10"/>
      <c r="C4" s="10" t="s">
        <v>87</v>
      </c>
      <c r="D4" s="10"/>
      <c r="E4" s="10"/>
      <c r="F4" s="27"/>
      <c r="G4" s="27"/>
    </row>
    <row r="5" spans="1:7" s="13" customFormat="1" ht="21" customHeight="1">
      <c r="A5" s="10" t="s">
        <v>71</v>
      </c>
      <c r="B5" s="29" t="s">
        <v>72</v>
      </c>
      <c r="C5" s="30" t="s">
        <v>33</v>
      </c>
      <c r="D5" s="30" t="s">
        <v>88</v>
      </c>
      <c r="E5" s="30" t="s">
        <v>89</v>
      </c>
      <c r="F5" s="27"/>
      <c r="G5" s="27"/>
    </row>
    <row r="6" spans="1:7" s="13" customFormat="1" ht="21" customHeight="1">
      <c r="A6" s="31" t="s">
        <v>47</v>
      </c>
      <c r="B6" s="31" t="s">
        <v>47</v>
      </c>
      <c r="C6" s="32">
        <v>1</v>
      </c>
      <c r="D6" s="32">
        <v>2</v>
      </c>
      <c r="E6" s="32">
        <v>3</v>
      </c>
      <c r="F6" s="27"/>
      <c r="G6" s="27"/>
    </row>
    <row r="7" spans="1:8" s="13" customFormat="1" ht="24" customHeight="1">
      <c r="A7" s="33"/>
      <c r="B7" s="33" t="s">
        <v>33</v>
      </c>
      <c r="C7" s="24">
        <v>1322.110617</v>
      </c>
      <c r="D7" s="24">
        <v>1175.871502</v>
      </c>
      <c r="E7" s="24">
        <v>146.239115</v>
      </c>
      <c r="F7" s="34"/>
      <c r="G7" s="34"/>
      <c r="H7" s="35"/>
    </row>
    <row r="8" spans="1:5" s="13" customFormat="1" ht="21" customHeight="1">
      <c r="A8" s="33" t="s">
        <v>90</v>
      </c>
      <c r="B8" s="33" t="s">
        <v>91</v>
      </c>
      <c r="C8" s="24">
        <v>1173.931502</v>
      </c>
      <c r="D8" s="24">
        <v>1173.931502</v>
      </c>
      <c r="E8" s="24"/>
    </row>
    <row r="9" spans="1:5" s="13" customFormat="1" ht="21" customHeight="1">
      <c r="A9" s="33" t="s">
        <v>92</v>
      </c>
      <c r="B9" s="33" t="s">
        <v>93</v>
      </c>
      <c r="C9" s="24">
        <v>227.4096</v>
      </c>
      <c r="D9" s="24">
        <v>227.4096</v>
      </c>
      <c r="E9" s="24"/>
    </row>
    <row r="10" spans="1:5" s="13" customFormat="1" ht="21" customHeight="1">
      <c r="A10" s="33" t="s">
        <v>94</v>
      </c>
      <c r="B10" s="33" t="s">
        <v>95</v>
      </c>
      <c r="C10" s="24">
        <v>173.7792</v>
      </c>
      <c r="D10" s="24">
        <v>173.7792</v>
      </c>
      <c r="E10" s="24"/>
    </row>
    <row r="11" spans="1:5" s="13" customFormat="1" ht="21" customHeight="1">
      <c r="A11" s="33" t="s">
        <v>96</v>
      </c>
      <c r="B11" s="33" t="s">
        <v>97</v>
      </c>
      <c r="C11" s="24">
        <v>547.4408</v>
      </c>
      <c r="D11" s="24">
        <v>547.4408</v>
      </c>
      <c r="E11" s="24"/>
    </row>
    <row r="12" spans="1:5" s="13" customFormat="1" ht="21" customHeight="1">
      <c r="A12" s="33" t="s">
        <v>98</v>
      </c>
      <c r="B12" s="33" t="s">
        <v>99</v>
      </c>
      <c r="C12" s="24">
        <v>64.601408</v>
      </c>
      <c r="D12" s="24">
        <v>64.601408</v>
      </c>
      <c r="E12" s="24"/>
    </row>
    <row r="13" spans="1:5" s="13" customFormat="1" ht="21" customHeight="1">
      <c r="A13" s="33" t="s">
        <v>100</v>
      </c>
      <c r="B13" s="33" t="s">
        <v>101</v>
      </c>
      <c r="C13" s="24">
        <v>60.680079</v>
      </c>
      <c r="D13" s="24">
        <v>60.680079</v>
      </c>
      <c r="E13" s="24"/>
    </row>
    <row r="14" spans="1:5" s="13" customFormat="1" ht="21" customHeight="1">
      <c r="A14" s="33" t="s">
        <v>102</v>
      </c>
      <c r="B14" s="33" t="s">
        <v>103</v>
      </c>
      <c r="C14" s="24">
        <v>0.403759</v>
      </c>
      <c r="D14" s="24">
        <v>0.403759</v>
      </c>
      <c r="E14" s="24"/>
    </row>
    <row r="15" spans="1:5" s="13" customFormat="1" ht="21" customHeight="1">
      <c r="A15" s="33" t="s">
        <v>104</v>
      </c>
      <c r="B15" s="33" t="s">
        <v>105</v>
      </c>
      <c r="C15" s="24">
        <v>98.788656</v>
      </c>
      <c r="D15" s="24">
        <v>98.788656</v>
      </c>
      <c r="E15" s="24"/>
    </row>
    <row r="16" spans="1:5" s="13" customFormat="1" ht="21" customHeight="1">
      <c r="A16" s="33" t="s">
        <v>106</v>
      </c>
      <c r="B16" s="33" t="s">
        <v>107</v>
      </c>
      <c r="C16" s="24">
        <v>0.828</v>
      </c>
      <c r="D16" s="24">
        <v>0.828</v>
      </c>
      <c r="E16" s="24"/>
    </row>
    <row r="17" spans="1:5" s="13" customFormat="1" ht="21" customHeight="1">
      <c r="A17" s="33" t="s">
        <v>108</v>
      </c>
      <c r="B17" s="33" t="s">
        <v>109</v>
      </c>
      <c r="C17" s="24">
        <v>144.239115</v>
      </c>
      <c r="D17" s="24"/>
      <c r="E17" s="24">
        <v>144.239115</v>
      </c>
    </row>
    <row r="18" spans="1:5" s="13" customFormat="1" ht="21" customHeight="1">
      <c r="A18" s="33" t="s">
        <v>110</v>
      </c>
      <c r="B18" s="33" t="s">
        <v>111</v>
      </c>
      <c r="C18" s="24">
        <v>5</v>
      </c>
      <c r="D18" s="24"/>
      <c r="E18" s="24">
        <v>5</v>
      </c>
    </row>
    <row r="19" spans="1:5" s="13" customFormat="1" ht="21" customHeight="1">
      <c r="A19" s="33" t="s">
        <v>112</v>
      </c>
      <c r="B19" s="33" t="s">
        <v>113</v>
      </c>
      <c r="C19" s="24">
        <v>10</v>
      </c>
      <c r="D19" s="24"/>
      <c r="E19" s="24">
        <v>10</v>
      </c>
    </row>
    <row r="20" spans="1:5" s="13" customFormat="1" ht="21" customHeight="1">
      <c r="A20" s="33" t="s">
        <v>114</v>
      </c>
      <c r="B20" s="33" t="s">
        <v>115</v>
      </c>
      <c r="C20" s="24">
        <v>2</v>
      </c>
      <c r="D20" s="24"/>
      <c r="E20" s="24">
        <v>2</v>
      </c>
    </row>
    <row r="21" spans="1:5" s="13" customFormat="1" ht="21" customHeight="1">
      <c r="A21" s="33" t="s">
        <v>116</v>
      </c>
      <c r="B21" s="33" t="s">
        <v>117</v>
      </c>
      <c r="C21" s="24">
        <v>2</v>
      </c>
      <c r="D21" s="24"/>
      <c r="E21" s="24">
        <v>2</v>
      </c>
    </row>
    <row r="22" spans="1:5" s="13" customFormat="1" ht="21" customHeight="1">
      <c r="A22" s="33" t="s">
        <v>118</v>
      </c>
      <c r="B22" s="33" t="s">
        <v>119</v>
      </c>
      <c r="C22" s="24">
        <v>3.35</v>
      </c>
      <c r="D22" s="24"/>
      <c r="E22" s="24">
        <v>3.35</v>
      </c>
    </row>
    <row r="23" spans="1:5" s="13" customFormat="1" ht="21" customHeight="1">
      <c r="A23" s="33" t="s">
        <v>120</v>
      </c>
      <c r="B23" s="33" t="s">
        <v>121</v>
      </c>
      <c r="C23" s="24">
        <v>8</v>
      </c>
      <c r="D23" s="24"/>
      <c r="E23" s="24">
        <v>8</v>
      </c>
    </row>
    <row r="24" spans="1:5" s="13" customFormat="1" ht="21" customHeight="1">
      <c r="A24" s="33" t="s">
        <v>122</v>
      </c>
      <c r="B24" s="33" t="s">
        <v>123</v>
      </c>
      <c r="C24" s="24">
        <v>18</v>
      </c>
      <c r="D24" s="24"/>
      <c r="E24" s="24">
        <v>18</v>
      </c>
    </row>
    <row r="25" spans="1:5" s="13" customFormat="1" ht="21" customHeight="1">
      <c r="A25" s="33" t="s">
        <v>124</v>
      </c>
      <c r="B25" s="33" t="s">
        <v>125</v>
      </c>
      <c r="C25" s="24">
        <v>2</v>
      </c>
      <c r="D25" s="24"/>
      <c r="E25" s="24">
        <v>2</v>
      </c>
    </row>
    <row r="26" spans="1:5" s="13" customFormat="1" ht="21" customHeight="1">
      <c r="A26" s="33" t="s">
        <v>126</v>
      </c>
      <c r="B26" s="33" t="s">
        <v>127</v>
      </c>
      <c r="C26" s="24">
        <v>3</v>
      </c>
      <c r="D26" s="24"/>
      <c r="E26" s="24">
        <v>3</v>
      </c>
    </row>
    <row r="27" spans="1:5" s="13" customFormat="1" ht="21" customHeight="1">
      <c r="A27" s="33" t="s">
        <v>128</v>
      </c>
      <c r="B27" s="33" t="s">
        <v>129</v>
      </c>
      <c r="C27" s="24">
        <v>14.01</v>
      </c>
      <c r="D27" s="24"/>
      <c r="E27" s="24">
        <v>14.01</v>
      </c>
    </row>
    <row r="28" spans="1:5" s="13" customFormat="1" ht="21" customHeight="1">
      <c r="A28" s="33" t="s">
        <v>130</v>
      </c>
      <c r="B28" s="33" t="s">
        <v>131</v>
      </c>
      <c r="C28" s="24">
        <v>4.845106</v>
      </c>
      <c r="D28" s="24"/>
      <c r="E28" s="24">
        <v>4.845106</v>
      </c>
    </row>
    <row r="29" spans="1:5" s="13" customFormat="1" ht="21" customHeight="1">
      <c r="A29" s="33" t="s">
        <v>132</v>
      </c>
      <c r="B29" s="33" t="s">
        <v>133</v>
      </c>
      <c r="C29" s="24">
        <v>10</v>
      </c>
      <c r="D29" s="24"/>
      <c r="E29" s="24">
        <v>10</v>
      </c>
    </row>
    <row r="30" spans="1:5" s="13" customFormat="1" ht="21" customHeight="1">
      <c r="A30" s="33" t="s">
        <v>134</v>
      </c>
      <c r="B30" s="33" t="s">
        <v>135</v>
      </c>
      <c r="C30" s="24">
        <v>44.244</v>
      </c>
      <c r="D30" s="24"/>
      <c r="E30" s="24">
        <v>44.244</v>
      </c>
    </row>
    <row r="31" spans="1:5" s="13" customFormat="1" ht="21" customHeight="1">
      <c r="A31" s="33" t="s">
        <v>136</v>
      </c>
      <c r="B31" s="33" t="s">
        <v>137</v>
      </c>
      <c r="C31" s="24">
        <v>17.790009</v>
      </c>
      <c r="D31" s="24"/>
      <c r="E31" s="24">
        <v>17.790009</v>
      </c>
    </row>
    <row r="32" spans="1:5" s="13" customFormat="1" ht="21" customHeight="1">
      <c r="A32" s="33" t="s">
        <v>138</v>
      </c>
      <c r="B32" s="33" t="s">
        <v>139</v>
      </c>
      <c r="C32" s="24">
        <v>1.94</v>
      </c>
      <c r="D32" s="24">
        <v>1.94</v>
      </c>
      <c r="E32" s="24"/>
    </row>
    <row r="33" spans="1:5" s="13" customFormat="1" ht="21" customHeight="1">
      <c r="A33" s="33" t="s">
        <v>140</v>
      </c>
      <c r="B33" s="33" t="s">
        <v>141</v>
      </c>
      <c r="C33" s="24">
        <v>1.94</v>
      </c>
      <c r="D33" s="24">
        <v>1.94</v>
      </c>
      <c r="E33" s="24"/>
    </row>
    <row r="34" spans="1:5" s="13" customFormat="1" ht="21" customHeight="1">
      <c r="A34" s="33" t="s">
        <v>142</v>
      </c>
      <c r="B34" s="33" t="s">
        <v>143</v>
      </c>
      <c r="C34" s="24">
        <v>2</v>
      </c>
      <c r="D34" s="24"/>
      <c r="E34" s="24">
        <v>2</v>
      </c>
    </row>
    <row r="35" spans="1:5" s="13" customFormat="1" ht="21" customHeight="1">
      <c r="A35" s="33" t="s">
        <v>144</v>
      </c>
      <c r="B35" s="33" t="s">
        <v>145</v>
      </c>
      <c r="C35" s="24">
        <v>2</v>
      </c>
      <c r="D35" s="24"/>
      <c r="E35" s="24">
        <v>2</v>
      </c>
    </row>
    <row r="36" s="13" customFormat="1" ht="21" customHeight="1"/>
    <row r="37" s="13" customFormat="1" ht="21" customHeight="1"/>
    <row r="38" s="13" customFormat="1" ht="21" customHeight="1"/>
    <row r="39" s="13" customFormat="1" ht="21" customHeight="1"/>
    <row r="40" s="13" customFormat="1" ht="21" customHeight="1"/>
    <row r="41" s="13" customFormat="1" ht="21" customHeight="1"/>
    <row r="42" s="13" customFormat="1" ht="21" customHeight="1"/>
    <row r="43" s="13" customFormat="1" ht="21" customHeight="1"/>
    <row r="44" s="13" customFormat="1" ht="21" customHeight="1"/>
    <row r="45" s="13" customFormat="1" ht="21" customHeight="1"/>
    <row r="46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9444444444444444" right="0.75" top="0.15694444444444444" bottom="0.275" header="0.5" footer="0.5"/>
  <pageSetup fitToHeight="1" fitToWidth="1"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3" customWidth="1"/>
    <col min="2" max="2" width="30.00390625" style="13" customWidth="1"/>
    <col min="3" max="3" width="15.00390625" style="13" customWidth="1"/>
    <col min="4" max="4" width="15.140625" style="13" customWidth="1"/>
    <col min="5" max="5" width="14.28125" style="13" customWidth="1"/>
    <col min="6" max="6" width="14.7109375" style="13" customWidth="1"/>
    <col min="7" max="7" width="16.8515625" style="13" customWidth="1"/>
    <col min="8" max="8" width="9.140625" style="13" customWidth="1"/>
    <col min="9" max="16384" width="9.140625" style="14" customWidth="1"/>
  </cols>
  <sheetData>
    <row r="1" spans="1:9" s="1" customFormat="1" ht="14.25">
      <c r="A1" s="15"/>
      <c r="B1" s="15"/>
      <c r="C1" s="15"/>
      <c r="D1" s="15"/>
      <c r="E1" s="15"/>
      <c r="F1" s="15"/>
      <c r="G1" s="15"/>
      <c r="H1" s="15"/>
      <c r="I1" s="15"/>
    </row>
    <row r="2" spans="1:7" s="13" customFormat="1" ht="30" customHeight="1">
      <c r="A2" s="16" t="s">
        <v>146</v>
      </c>
      <c r="B2" s="16"/>
      <c r="C2" s="16"/>
      <c r="D2" s="16"/>
      <c r="E2" s="16"/>
      <c r="F2" s="16"/>
      <c r="G2" s="16"/>
    </row>
    <row r="3" spans="1:7" s="13" customFormat="1" ht="18" customHeight="1">
      <c r="A3" s="17" t="s">
        <v>30</v>
      </c>
      <c r="B3" s="17"/>
      <c r="C3" s="17"/>
      <c r="D3" s="17"/>
      <c r="E3" s="1"/>
      <c r="F3" s="1"/>
      <c r="G3" s="9" t="s">
        <v>2</v>
      </c>
    </row>
    <row r="4" spans="1:7" s="13" customFormat="1" ht="31.5" customHeight="1">
      <c r="A4" s="10" t="s">
        <v>147</v>
      </c>
      <c r="B4" s="10" t="s">
        <v>148</v>
      </c>
      <c r="C4" s="10" t="s">
        <v>33</v>
      </c>
      <c r="D4" s="18" t="s">
        <v>149</v>
      </c>
      <c r="E4" s="18" t="s">
        <v>150</v>
      </c>
      <c r="F4" s="18" t="s">
        <v>151</v>
      </c>
      <c r="G4" s="18" t="s">
        <v>152</v>
      </c>
    </row>
    <row r="5" spans="1:7" s="13" customFormat="1" ht="12" customHeight="1">
      <c r="A5" s="10"/>
      <c r="B5" s="10"/>
      <c r="C5" s="10"/>
      <c r="D5" s="18"/>
      <c r="E5" s="18"/>
      <c r="F5" s="18"/>
      <c r="G5" s="19"/>
    </row>
    <row r="6" spans="1:7" s="13" customFormat="1" ht="21.75" customHeight="1">
      <c r="A6" s="20" t="s">
        <v>47</v>
      </c>
      <c r="B6" s="20" t="s">
        <v>47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13" customFormat="1" ht="27.75" customHeight="1">
      <c r="A7" s="23" t="s">
        <v>153</v>
      </c>
      <c r="B7" s="23" t="s">
        <v>154</v>
      </c>
      <c r="C7" s="24">
        <v>32.01</v>
      </c>
      <c r="D7" s="24">
        <v>18</v>
      </c>
      <c r="E7" s="25">
        <v>14.01</v>
      </c>
      <c r="F7" s="24"/>
      <c r="G7" s="26"/>
    </row>
    <row r="8" s="13" customFormat="1" ht="13.5"/>
    <row r="9" s="13" customFormat="1" ht="13.5"/>
    <row r="10" s="13" customFormat="1" ht="13.5"/>
    <row r="11" s="13" customFormat="1" ht="13.5"/>
    <row r="12" s="13" customFormat="1" ht="13.5"/>
    <row r="13" s="13" customFormat="1" ht="13.5"/>
    <row r="14" s="13" customFormat="1" ht="13.5"/>
    <row r="15" s="13" customFormat="1" ht="13.5"/>
    <row r="16" s="13" customFormat="1" ht="13.5"/>
    <row r="17" s="13" customFormat="1" ht="13.5"/>
    <row r="18" s="13" customFormat="1" ht="13.5"/>
    <row r="19" s="13" customFormat="1" ht="13.5"/>
    <row r="20" s="13" customFormat="1" ht="13.5"/>
    <row r="21" s="13" customFormat="1" ht="13.5"/>
    <row r="22" s="13" customFormat="1" ht="13.5"/>
    <row r="23" s="13" customFormat="1" ht="13.5"/>
    <row r="24" s="13" customFormat="1" ht="13.5"/>
    <row r="25" s="13" customFormat="1" ht="13.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37.28125" style="1" customWidth="1"/>
    <col min="3" max="3" width="27.00390625" style="1" customWidth="1"/>
    <col min="4" max="4" width="22.421875" style="1" customWidth="1"/>
    <col min="5" max="5" width="22.14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5"/>
      <c r="B1" s="5"/>
      <c r="C1" s="5"/>
      <c r="D1" s="5"/>
      <c r="E1" s="5"/>
    </row>
    <row r="2" spans="1:7" s="1" customFormat="1" ht="29.25" customHeight="1">
      <c r="A2" s="6" t="s">
        <v>155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1</v>
      </c>
      <c r="E3" s="9" t="s">
        <v>2</v>
      </c>
    </row>
    <row r="4" spans="1:5" s="1" customFormat="1" ht="24.75" customHeight="1">
      <c r="A4" s="10" t="s">
        <v>68</v>
      </c>
      <c r="B4" s="10"/>
      <c r="C4" s="10" t="s">
        <v>83</v>
      </c>
      <c r="D4" s="10"/>
      <c r="E4" s="10"/>
    </row>
    <row r="5" spans="1:5" s="1" customFormat="1" ht="24.75" customHeight="1">
      <c r="A5" s="10" t="s">
        <v>71</v>
      </c>
      <c r="B5" s="10" t="s">
        <v>72</v>
      </c>
      <c r="C5" s="10" t="s">
        <v>33</v>
      </c>
      <c r="D5" s="10" t="s">
        <v>69</v>
      </c>
      <c r="E5" s="10" t="s">
        <v>70</v>
      </c>
    </row>
    <row r="6" spans="1:5" s="1" customFormat="1" ht="24.75" customHeight="1">
      <c r="A6" s="10" t="s">
        <v>47</v>
      </c>
      <c r="B6" s="10" t="s">
        <v>47</v>
      </c>
      <c r="C6" s="10">
        <v>1</v>
      </c>
      <c r="D6" s="10">
        <f>C6+1</f>
        <v>2</v>
      </c>
      <c r="E6" s="10">
        <f>D6+1</f>
        <v>3</v>
      </c>
    </row>
    <row r="7" spans="1:5" s="2" customFormat="1" ht="24.75" customHeight="1">
      <c r="A7" s="11" t="s">
        <v>31</v>
      </c>
      <c r="B7" s="11" t="s">
        <v>32</v>
      </c>
      <c r="C7" s="11" t="s">
        <v>33</v>
      </c>
      <c r="D7" s="11" t="s">
        <v>69</v>
      </c>
      <c r="E7" s="11" t="s">
        <v>70</v>
      </c>
    </row>
    <row r="8" spans="1:5" s="1" customFormat="1" ht="24.75" customHeight="1">
      <c r="A8" s="12"/>
      <c r="B8" s="12"/>
      <c r="C8" s="12"/>
      <c r="D8" s="12"/>
      <c r="E8" s="12"/>
    </row>
    <row r="9" s="1" customFormat="1" ht="21" customHeight="1">
      <c r="A9" s="1" t="s">
        <v>156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98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workbookViewId="0" topLeftCell="A1">
      <selection activeCell="I23" sqref="I23"/>
    </sheetView>
  </sheetViews>
  <sheetFormatPr defaultColWidth="8.8515625" defaultRowHeight="12.75" customHeight="1"/>
  <cols>
    <col min="1" max="1" width="16.7109375" style="1" customWidth="1"/>
    <col min="2" max="2" width="38.140625" style="1" customWidth="1"/>
    <col min="3" max="3" width="21.140625" style="1" customWidth="1"/>
    <col min="4" max="4" width="19.7109375" style="1" customWidth="1"/>
    <col min="5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4"/>
      <c r="B1" s="5"/>
      <c r="C1" s="5"/>
      <c r="D1" s="5"/>
      <c r="E1" s="5"/>
    </row>
    <row r="2" spans="1:7" s="1" customFormat="1" ht="29.25" customHeight="1">
      <c r="A2" s="6" t="s">
        <v>157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1</v>
      </c>
      <c r="E3" s="9" t="s">
        <v>2</v>
      </c>
    </row>
    <row r="4" spans="1:5" s="1" customFormat="1" ht="27" customHeight="1">
      <c r="A4" s="10" t="s">
        <v>68</v>
      </c>
      <c r="B4" s="10"/>
      <c r="C4" s="10" t="s">
        <v>83</v>
      </c>
      <c r="D4" s="10"/>
      <c r="E4" s="10"/>
    </row>
    <row r="5" spans="1:5" s="1" customFormat="1" ht="27" customHeight="1">
      <c r="A5" s="10" t="s">
        <v>71</v>
      </c>
      <c r="B5" s="10" t="s">
        <v>72</v>
      </c>
      <c r="C5" s="10" t="s">
        <v>33</v>
      </c>
      <c r="D5" s="10" t="s">
        <v>69</v>
      </c>
      <c r="E5" s="10" t="s">
        <v>70</v>
      </c>
    </row>
    <row r="6" spans="1:5" s="1" customFormat="1" ht="27" customHeight="1">
      <c r="A6" s="10" t="s">
        <v>47</v>
      </c>
      <c r="B6" s="10" t="s">
        <v>47</v>
      </c>
      <c r="C6" s="10">
        <v>1</v>
      </c>
      <c r="D6" s="10">
        <f>C6+1</f>
        <v>2</v>
      </c>
      <c r="E6" s="10">
        <f>D6+1</f>
        <v>3</v>
      </c>
    </row>
    <row r="7" spans="1:5" s="2" customFormat="1" ht="27" customHeight="1">
      <c r="A7" s="11" t="s">
        <v>31</v>
      </c>
      <c r="B7" s="11" t="s">
        <v>32</v>
      </c>
      <c r="C7" s="11" t="s">
        <v>33</v>
      </c>
      <c r="D7" s="11" t="s">
        <v>69</v>
      </c>
      <c r="E7" s="11" t="s">
        <v>70</v>
      </c>
    </row>
    <row r="8" spans="1:5" s="1" customFormat="1" ht="27" customHeight="1">
      <c r="A8" s="12"/>
      <c r="B8" s="12"/>
      <c r="C8" s="12"/>
      <c r="D8" s="12"/>
      <c r="E8" s="12"/>
    </row>
    <row r="9" s="1" customFormat="1" ht="21" customHeight="1">
      <c r="A9" s="1" t="s">
        <v>158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啾啾啾～</cp:lastModifiedBy>
  <dcterms:created xsi:type="dcterms:W3CDTF">2022-02-07T06:14:18Z</dcterms:created>
  <dcterms:modified xsi:type="dcterms:W3CDTF">2022-02-28T05:56:20Z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36EE06BAE4A541FA9DD7FF4ED1195C01</vt:lpwstr>
  </property>
</Properties>
</file>