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<sst xmlns="http://schemas.openxmlformats.org/spreadsheetml/2006/main" count="97" uniqueCount="84">
  <si>
    <t>南昌市省环境保护和污染防治专项资金转移支付区域绩效自评表</t>
  </si>
  <si>
    <t>（2023年度）</t>
  </si>
  <si>
    <t>转移支付（项目）名称</t>
  </si>
  <si>
    <t>2023年南昌市省环境保护和污染防治专项资金</t>
  </si>
  <si>
    <t>中央主管部门</t>
  </si>
  <si>
    <t>生态环境部</t>
  </si>
  <si>
    <t>地方主管部门</t>
  </si>
  <si>
    <t>南昌市生态环境局</t>
  </si>
  <si>
    <t>资金使用单位</t>
  </si>
  <si>
    <t>资金投入情况
（万元）</t>
  </si>
  <si>
    <t>全年预算数（A）</t>
  </si>
  <si>
    <t>全年执行数(B)</t>
  </si>
  <si>
    <t>执行率(B/A*100%)</t>
  </si>
  <si>
    <t>年度资金总额:</t>
  </si>
  <si>
    <t>其中：中央财政资金</t>
  </si>
  <si>
    <t>地方财政资金</t>
  </si>
  <si>
    <t>其他资金</t>
  </si>
  <si>
    <t>资金管理情况</t>
  </si>
  <si>
    <t>情况说明</t>
  </si>
  <si>
    <t>存在问题和改进措施</t>
  </si>
  <si>
    <t>分配科学性</t>
  </si>
  <si>
    <t>项目资金分配依据水质监测预警、水污染防治、水质目标与水环境防治工作，草拟分配方案，经局党组会审议，确定拟支持项目清单，该清单同时报送省生态环境厅和财政厅，再由生态环境部专家确认后进入实施库。</t>
  </si>
  <si>
    <t>无</t>
  </si>
  <si>
    <t>下达及时性</t>
  </si>
  <si>
    <t>项目资金下达及时，到位率100%。</t>
  </si>
  <si>
    <t>拨付合规性</t>
  </si>
  <si>
    <t>在2023年内全部下达</t>
  </si>
  <si>
    <t>其中198万由于年底未执行，预算执行零基预算，资金由市财政国库收回，暂未拨回。</t>
  </si>
  <si>
    <t>使用规范性</t>
  </si>
  <si>
    <t>全部按规定拨付合规</t>
  </si>
  <si>
    <t>执行准确性</t>
  </si>
  <si>
    <t>项目同时报送省生态环境厅和财政厅，再由生态环境部专家确认后进入实施库，均准确执行。</t>
  </si>
  <si>
    <t>预算绩效管理情况</t>
  </si>
  <si>
    <t>符合管理要求</t>
  </si>
  <si>
    <t>支出责任履行情况</t>
  </si>
  <si>
    <t>项目资金未支付。</t>
  </si>
  <si>
    <t>年度目标完成情况</t>
  </si>
  <si>
    <t>总体目标</t>
  </si>
  <si>
    <t>全年实际完成情况</t>
  </si>
  <si>
    <t>购买水环境技术服务团队，实现水质监测预警、水污染防治、水质目标与水环境防治工作管理等功能，实现水环境管理“能发现、能预判、能说清、能处置、能决策”，辅助管理部门从整体上把控全市水环境整体局势；编制南昌市饮用水水源保护条例。</t>
  </si>
  <si>
    <t>水环境技术服务团队完成了水环境质量研判分析，污染源分析排查报告、断面水质达标提升方案第一阶段工作内容；完成南昌市饮用水水源保护条例的出台。</t>
  </si>
  <si>
    <t>绩
效
指
标</t>
  </si>
  <si>
    <t>一级指标</t>
  </si>
  <si>
    <t>二级指标</t>
  </si>
  <si>
    <t>三级指标</t>
  </si>
  <si>
    <t>指标指</t>
  </si>
  <si>
    <t>全年实际完成值</t>
  </si>
  <si>
    <t>未完成原因和改进措施</t>
  </si>
  <si>
    <t>产出
指标</t>
  </si>
  <si>
    <t>数量指标</t>
  </si>
  <si>
    <t>超标预警断面排查</t>
  </si>
  <si>
    <t>全覆盖</t>
  </si>
  <si>
    <t>入河排污口巡查</t>
  </si>
  <si>
    <t>重点入河排污口全覆盖</t>
  </si>
  <si>
    <t>县级及以上城市建成区黑臭水体巡查</t>
  </si>
  <si>
    <t>南昌市饮用水水源保护条例</t>
  </si>
  <si>
    <t>1份</t>
  </si>
  <si>
    <t>质量指标</t>
  </si>
  <si>
    <t>超标预警断面排查报告完成率</t>
  </si>
  <si>
    <t>第一阶段完成100%</t>
  </si>
  <si>
    <t>由于项目为跨年度项目，按时间推进项目进度，当前按照进度目前是完成了第一阶段的工作内容</t>
  </si>
  <si>
    <t>入河排污口巡查报告完成率</t>
  </si>
  <si>
    <t>县级及以上城市建成区黑臭水体巡查报告完成率</t>
  </si>
  <si>
    <t>南昌市饮用水水源保护条例经市人大常委会审议通过</t>
  </si>
  <si>
    <t>时效指标</t>
  </si>
  <si>
    <t>项目开工率</t>
  </si>
  <si>
    <t>达到序时进度</t>
  </si>
  <si>
    <t>成本指标</t>
  </si>
  <si>
    <t>项目省级资金成本</t>
  </si>
  <si>
    <t>≤208万元</t>
  </si>
  <si>
    <t>208万元</t>
  </si>
  <si>
    <t>效益指标</t>
  </si>
  <si>
    <t>社会效益
指标</t>
  </si>
  <si>
    <t>为全市水环境保护提供技术支撑</t>
  </si>
  <si>
    <t>生态效益
指标</t>
  </si>
  <si>
    <t>国考断面水质优良（达到或优于Ⅲ类）比例</t>
  </si>
  <si>
    <t>可持续影响</t>
  </si>
  <si>
    <t>促进流域水环境持续改善向好</t>
  </si>
  <si>
    <t>长期</t>
  </si>
  <si>
    <t>满意度指标</t>
  </si>
  <si>
    <t>服务对象满意度指标</t>
  </si>
  <si>
    <t>群众满意度</t>
  </si>
  <si>
    <t>≥95%</t>
  </si>
  <si>
    <t>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</si>
</sst>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0"/>
      <name val="Calibri"/>
      <family val="0"/>
    </font>
    <font>
      <sz val="10"/>
      <color rgb="FF000000"/>
      <name val="黑体"/>
      <family val="3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 applyProtection="0">
      <alignment/>
    </xf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49" fillId="0" borderId="9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/>
    </xf>
    <xf numFmtId="0" fontId="49" fillId="0" borderId="11" xfId="0" applyFont="1" applyFill="1" applyBorder="1" applyAlignment="1">
      <alignment horizontal="justify" vertical="center"/>
    </xf>
    <xf numFmtId="0" fontId="3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9" fontId="49" fillId="0" borderId="12" xfId="0" applyNumberFormat="1" applyFont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10" fontId="49" fillId="0" borderId="12" xfId="0" applyNumberFormat="1" applyFont="1" applyBorder="1" applyAlignment="1">
      <alignment horizontal="left" vertical="center"/>
    </xf>
    <xf numFmtId="9" fontId="49" fillId="0" borderId="12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B26">
      <selection activeCell="O31" sqref="O31"/>
    </sheetView>
  </sheetViews>
  <sheetFormatPr defaultColWidth="9.00390625" defaultRowHeight="14.25"/>
  <cols>
    <col min="1" max="2" width="5.125" style="3" customWidth="1"/>
    <col min="3" max="3" width="13.125" style="3" customWidth="1"/>
    <col min="4" max="4" width="13.50390625" style="3" customWidth="1"/>
    <col min="5" max="5" width="7.375" style="3" customWidth="1"/>
    <col min="6" max="6" width="28.375" style="3" customWidth="1"/>
    <col min="7" max="7" width="13.625" style="3" customWidth="1"/>
    <col min="8" max="8" width="17.875" style="3" customWidth="1"/>
    <col min="9" max="16384" width="9.00390625" style="3" customWidth="1"/>
  </cols>
  <sheetData>
    <row r="1" spans="1:8" s="1" customFormat="1" ht="27.75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s="1" customFormat="1" ht="12">
      <c r="A2" s="6" t="s">
        <v>1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2</v>
      </c>
      <c r="B3" s="8"/>
      <c r="C3" s="9"/>
      <c r="D3" s="10" t="s">
        <v>3</v>
      </c>
      <c r="E3" s="11"/>
      <c r="F3" s="11"/>
      <c r="G3" s="11"/>
      <c r="H3" s="11"/>
    </row>
    <row r="4" spans="1:8" ht="21" customHeight="1">
      <c r="A4" s="7" t="s">
        <v>4</v>
      </c>
      <c r="B4" s="8"/>
      <c r="C4" s="12"/>
      <c r="D4" s="13" t="s">
        <v>5</v>
      </c>
      <c r="E4" s="14"/>
      <c r="F4" s="14"/>
      <c r="G4" s="14"/>
      <c r="H4" s="14"/>
    </row>
    <row r="5" spans="1:8" ht="21.75" customHeight="1">
      <c r="A5" s="7" t="s">
        <v>6</v>
      </c>
      <c r="B5" s="8"/>
      <c r="C5" s="9"/>
      <c r="D5" s="15" t="s">
        <v>7</v>
      </c>
      <c r="E5" s="16"/>
      <c r="F5" s="17"/>
      <c r="G5" s="18" t="s">
        <v>8</v>
      </c>
      <c r="H5" s="19"/>
    </row>
    <row r="6" spans="1:8" s="2" customFormat="1" ht="19.5" customHeight="1">
      <c r="A6" s="20" t="s">
        <v>9</v>
      </c>
      <c r="B6" s="21"/>
      <c r="C6" s="22"/>
      <c r="D6" s="23"/>
      <c r="E6" s="12" t="s">
        <v>10</v>
      </c>
      <c r="F6" s="24"/>
      <c r="G6" s="7" t="s">
        <v>11</v>
      </c>
      <c r="H6" s="24" t="s">
        <v>12</v>
      </c>
    </row>
    <row r="7" spans="1:8" ht="19.5" customHeight="1">
      <c r="A7" s="25"/>
      <c r="B7" s="2"/>
      <c r="C7" s="26"/>
      <c r="D7" s="23" t="s">
        <v>13</v>
      </c>
      <c r="E7" s="27">
        <v>208</v>
      </c>
      <c r="F7" s="28"/>
      <c r="G7" s="29">
        <v>10</v>
      </c>
      <c r="H7" s="30">
        <f>G7/E7</f>
        <v>0.04807692307692308</v>
      </c>
    </row>
    <row r="8" spans="1:8" ht="19.5" customHeight="1">
      <c r="A8" s="25"/>
      <c r="B8" s="2"/>
      <c r="C8" s="26"/>
      <c r="D8" s="23" t="s">
        <v>14</v>
      </c>
      <c r="E8" s="27"/>
      <c r="F8" s="28"/>
      <c r="G8" s="29"/>
      <c r="H8" s="30"/>
    </row>
    <row r="9" spans="1:8" ht="19.5" customHeight="1">
      <c r="A9" s="25"/>
      <c r="B9" s="2"/>
      <c r="C9" s="26"/>
      <c r="D9" s="23" t="s">
        <v>15</v>
      </c>
      <c r="E9" s="27">
        <v>208</v>
      </c>
      <c r="F9" s="28"/>
      <c r="G9" s="29">
        <v>10</v>
      </c>
      <c r="H9" s="30">
        <f>G9/E9</f>
        <v>0.04807692307692308</v>
      </c>
    </row>
    <row r="10" spans="1:8" ht="19.5" customHeight="1">
      <c r="A10" s="31"/>
      <c r="B10" s="32"/>
      <c r="C10" s="33"/>
      <c r="D10" s="23" t="s">
        <v>16</v>
      </c>
      <c r="E10" s="27"/>
      <c r="F10" s="28"/>
      <c r="G10" s="29"/>
      <c r="H10" s="11"/>
    </row>
    <row r="11" spans="1:8" ht="25.5" customHeight="1">
      <c r="A11" s="25" t="s">
        <v>17</v>
      </c>
      <c r="B11" s="2"/>
      <c r="C11" s="26"/>
      <c r="D11" s="23"/>
      <c r="E11" s="34" t="s">
        <v>18</v>
      </c>
      <c r="F11" s="9"/>
      <c r="G11" s="35" t="s">
        <v>19</v>
      </c>
      <c r="H11" s="35"/>
    </row>
    <row r="12" spans="1:8" ht="72" customHeight="1">
      <c r="A12" s="25"/>
      <c r="B12" s="2"/>
      <c r="C12" s="26"/>
      <c r="D12" s="36" t="s">
        <v>20</v>
      </c>
      <c r="E12" s="37" t="s">
        <v>21</v>
      </c>
      <c r="F12" s="38"/>
      <c r="G12" s="13" t="s">
        <v>22</v>
      </c>
      <c r="H12" s="14"/>
    </row>
    <row r="13" spans="1:8" ht="34.5" customHeight="1">
      <c r="A13" s="25"/>
      <c r="B13" s="2"/>
      <c r="C13" s="26"/>
      <c r="D13" s="36" t="s">
        <v>23</v>
      </c>
      <c r="E13" s="39" t="s">
        <v>24</v>
      </c>
      <c r="F13" s="38"/>
      <c r="G13" s="13" t="s">
        <v>22</v>
      </c>
      <c r="H13" s="14"/>
    </row>
    <row r="14" spans="1:8" ht="42.75" customHeight="1">
      <c r="A14" s="25"/>
      <c r="B14" s="2"/>
      <c r="C14" s="26"/>
      <c r="D14" s="36" t="s">
        <v>25</v>
      </c>
      <c r="E14" s="40" t="s">
        <v>26</v>
      </c>
      <c r="F14" s="41"/>
      <c r="G14" s="42" t="s">
        <v>27</v>
      </c>
      <c r="H14" s="43"/>
    </row>
    <row r="15" spans="1:8" ht="34.5" customHeight="1">
      <c r="A15" s="25"/>
      <c r="B15" s="2"/>
      <c r="C15" s="26"/>
      <c r="D15" s="36" t="s">
        <v>28</v>
      </c>
      <c r="E15" s="40" t="s">
        <v>29</v>
      </c>
      <c r="F15" s="41"/>
      <c r="G15" s="13" t="s">
        <v>22</v>
      </c>
      <c r="H15" s="14"/>
    </row>
    <row r="16" spans="1:8" ht="34.5" customHeight="1">
      <c r="A16" s="25"/>
      <c r="B16" s="2"/>
      <c r="C16" s="26"/>
      <c r="D16" s="36" t="s">
        <v>30</v>
      </c>
      <c r="E16" s="39" t="s">
        <v>31</v>
      </c>
      <c r="F16" s="38"/>
      <c r="G16" s="13" t="s">
        <v>22</v>
      </c>
      <c r="H16" s="14"/>
    </row>
    <row r="17" spans="1:8" ht="34.5" customHeight="1">
      <c r="A17" s="25"/>
      <c r="B17" s="2"/>
      <c r="C17" s="26"/>
      <c r="D17" s="36" t="s">
        <v>32</v>
      </c>
      <c r="E17" s="40" t="s">
        <v>33</v>
      </c>
      <c r="F17" s="41"/>
      <c r="G17" s="13" t="s">
        <v>22</v>
      </c>
      <c r="H17" s="14"/>
    </row>
    <row r="18" spans="1:8" ht="34.5" customHeight="1">
      <c r="A18" s="31"/>
      <c r="B18" s="32"/>
      <c r="C18" s="33"/>
      <c r="D18" s="36" t="s">
        <v>34</v>
      </c>
      <c r="E18" s="44" t="s">
        <v>35</v>
      </c>
      <c r="F18" s="45"/>
      <c r="G18" s="13" t="s">
        <v>22</v>
      </c>
      <c r="H18" s="14"/>
    </row>
    <row r="19" spans="1:8" ht="21" customHeight="1">
      <c r="A19" s="46" t="s">
        <v>36</v>
      </c>
      <c r="B19" s="24" t="s">
        <v>37</v>
      </c>
      <c r="C19" s="24"/>
      <c r="D19" s="24"/>
      <c r="E19" s="24"/>
      <c r="F19" s="24"/>
      <c r="G19" s="24" t="s">
        <v>38</v>
      </c>
      <c r="H19" s="35"/>
    </row>
    <row r="20" spans="1:8" ht="61.5" customHeight="1">
      <c r="A20" s="46"/>
      <c r="B20" s="47" t="s">
        <v>39</v>
      </c>
      <c r="C20" s="48"/>
      <c r="D20" s="48"/>
      <c r="E20" s="48"/>
      <c r="F20" s="48"/>
      <c r="G20" s="49" t="s">
        <v>40</v>
      </c>
      <c r="H20" s="50"/>
    </row>
    <row r="21" spans="1:8" ht="33" customHeight="1">
      <c r="A21" s="51" t="s">
        <v>41</v>
      </c>
      <c r="B21" s="52" t="s">
        <v>42</v>
      </c>
      <c r="C21" s="52" t="s">
        <v>43</v>
      </c>
      <c r="D21" s="53" t="s">
        <v>44</v>
      </c>
      <c r="E21" s="54"/>
      <c r="F21" s="52" t="s">
        <v>45</v>
      </c>
      <c r="G21" s="52" t="s">
        <v>46</v>
      </c>
      <c r="H21" s="55" t="s">
        <v>47</v>
      </c>
    </row>
    <row r="22" spans="1:8" ht="27.75" customHeight="1">
      <c r="A22" s="56"/>
      <c r="B22" s="55" t="s">
        <v>48</v>
      </c>
      <c r="C22" s="55" t="s">
        <v>49</v>
      </c>
      <c r="D22" s="57" t="s">
        <v>50</v>
      </c>
      <c r="E22" s="57"/>
      <c r="F22" s="58" t="s">
        <v>51</v>
      </c>
      <c r="G22" s="59" t="s">
        <v>51</v>
      </c>
      <c r="H22" s="60"/>
    </row>
    <row r="23" spans="1:8" ht="27.75" customHeight="1">
      <c r="A23" s="56"/>
      <c r="B23" s="61"/>
      <c r="C23" s="61"/>
      <c r="D23" s="57" t="s">
        <v>52</v>
      </c>
      <c r="E23" s="57"/>
      <c r="F23" s="58" t="s">
        <v>53</v>
      </c>
      <c r="G23" s="59" t="s">
        <v>51</v>
      </c>
      <c r="H23" s="60"/>
    </row>
    <row r="24" spans="1:8" ht="27.75" customHeight="1">
      <c r="A24" s="56"/>
      <c r="B24" s="61"/>
      <c r="C24" s="61"/>
      <c r="D24" s="57" t="s">
        <v>54</v>
      </c>
      <c r="E24" s="57"/>
      <c r="F24" s="58" t="s">
        <v>51</v>
      </c>
      <c r="G24" s="59" t="s">
        <v>51</v>
      </c>
      <c r="H24" s="60"/>
    </row>
    <row r="25" spans="1:8" ht="42" customHeight="1">
      <c r="A25" s="56"/>
      <c r="B25" s="61"/>
      <c r="C25" s="61"/>
      <c r="D25" s="57" t="s">
        <v>55</v>
      </c>
      <c r="E25" s="57"/>
      <c r="F25" s="58" t="s">
        <v>56</v>
      </c>
      <c r="G25" s="58" t="s">
        <v>56</v>
      </c>
      <c r="H25" s="60"/>
    </row>
    <row r="26" spans="1:8" ht="45" customHeight="1">
      <c r="A26" s="56"/>
      <c r="B26" s="61"/>
      <c r="C26" s="55" t="s">
        <v>57</v>
      </c>
      <c r="D26" s="57" t="s">
        <v>58</v>
      </c>
      <c r="E26" s="57"/>
      <c r="F26" s="62">
        <v>1</v>
      </c>
      <c r="G26" s="49" t="s">
        <v>59</v>
      </c>
      <c r="H26" s="63" t="s">
        <v>60</v>
      </c>
    </row>
    <row r="27" spans="1:8" ht="45" customHeight="1">
      <c r="A27" s="56"/>
      <c r="B27" s="61"/>
      <c r="C27" s="61"/>
      <c r="D27" s="57" t="s">
        <v>61</v>
      </c>
      <c r="E27" s="57"/>
      <c r="F27" s="62">
        <v>1</v>
      </c>
      <c r="G27" s="49" t="s">
        <v>59</v>
      </c>
      <c r="H27" s="64"/>
    </row>
    <row r="28" spans="1:8" ht="45" customHeight="1">
      <c r="A28" s="56"/>
      <c r="B28" s="61"/>
      <c r="C28" s="61"/>
      <c r="D28" s="57" t="s">
        <v>62</v>
      </c>
      <c r="E28" s="57"/>
      <c r="F28" s="57">
        <v>1</v>
      </c>
      <c r="G28" s="49" t="s">
        <v>59</v>
      </c>
      <c r="H28" s="64"/>
    </row>
    <row r="29" spans="1:8" ht="45" customHeight="1">
      <c r="A29" s="56"/>
      <c r="B29" s="61"/>
      <c r="C29" s="61"/>
      <c r="D29" s="57" t="s">
        <v>63</v>
      </c>
      <c r="E29" s="57"/>
      <c r="F29" s="57">
        <v>1</v>
      </c>
      <c r="G29" s="62">
        <v>1</v>
      </c>
      <c r="H29" s="65"/>
    </row>
    <row r="30" spans="1:8" ht="27.75" customHeight="1">
      <c r="A30" s="56"/>
      <c r="B30" s="61"/>
      <c r="C30" s="55" t="s">
        <v>64</v>
      </c>
      <c r="D30" s="57" t="s">
        <v>65</v>
      </c>
      <c r="E30" s="57"/>
      <c r="F30" s="57" t="s">
        <v>66</v>
      </c>
      <c r="G30" s="62">
        <v>1</v>
      </c>
      <c r="H30" s="66"/>
    </row>
    <row r="31" spans="1:8" ht="27.75" customHeight="1">
      <c r="A31" s="56"/>
      <c r="B31" s="61"/>
      <c r="C31" s="55" t="s">
        <v>67</v>
      </c>
      <c r="D31" s="57" t="s">
        <v>68</v>
      </c>
      <c r="E31" s="57"/>
      <c r="F31" s="57" t="s">
        <v>69</v>
      </c>
      <c r="G31" s="67" t="s">
        <v>70</v>
      </c>
      <c r="H31" s="68"/>
    </row>
    <row r="32" spans="1:8" ht="63" customHeight="1">
      <c r="A32" s="56"/>
      <c r="B32" s="61" t="s">
        <v>71</v>
      </c>
      <c r="C32" s="55" t="s">
        <v>72</v>
      </c>
      <c r="D32" s="57" t="s">
        <v>73</v>
      </c>
      <c r="E32" s="57"/>
      <c r="F32" s="62">
        <v>1</v>
      </c>
      <c r="G32" s="62">
        <v>1</v>
      </c>
      <c r="H32" s="60"/>
    </row>
    <row r="33" spans="1:8" ht="63" customHeight="1">
      <c r="A33" s="56"/>
      <c r="B33" s="61"/>
      <c r="C33" s="55" t="s">
        <v>74</v>
      </c>
      <c r="D33" s="57" t="s">
        <v>75</v>
      </c>
      <c r="E33" s="57"/>
      <c r="F33" s="69">
        <v>0.909</v>
      </c>
      <c r="G33" s="69">
        <v>0.909</v>
      </c>
      <c r="H33" s="68"/>
    </row>
    <row r="34" spans="1:8" ht="57" customHeight="1">
      <c r="A34" s="56"/>
      <c r="B34" s="61"/>
      <c r="C34" s="55" t="s">
        <v>76</v>
      </c>
      <c r="D34" s="57" t="s">
        <v>77</v>
      </c>
      <c r="E34" s="57"/>
      <c r="F34" s="57" t="s">
        <v>78</v>
      </c>
      <c r="G34" s="62">
        <v>1</v>
      </c>
      <c r="H34" s="68"/>
    </row>
    <row r="35" spans="1:8" ht="54.75" customHeight="1">
      <c r="A35" s="56"/>
      <c r="B35" s="55" t="s">
        <v>79</v>
      </c>
      <c r="C35" s="55" t="s">
        <v>80</v>
      </c>
      <c r="D35" s="57" t="s">
        <v>81</v>
      </c>
      <c r="E35" s="57"/>
      <c r="F35" s="57" t="s">
        <v>82</v>
      </c>
      <c r="G35" s="70">
        <v>0.95</v>
      </c>
      <c r="H35" s="60"/>
    </row>
    <row r="36" spans="1:8" ht="21.75" customHeight="1">
      <c r="A36" s="71" t="s">
        <v>83</v>
      </c>
      <c r="B36" s="13" t="s">
        <v>22</v>
      </c>
      <c r="C36" s="13"/>
      <c r="D36" s="13"/>
      <c r="E36" s="13"/>
      <c r="F36" s="13"/>
      <c r="G36" s="13"/>
      <c r="H36" s="13"/>
    </row>
  </sheetData>
  <sheetProtection/>
  <mergeCells count="57">
    <mergeCell ref="A1:H1"/>
    <mergeCell ref="A2:H2"/>
    <mergeCell ref="A3:C3"/>
    <mergeCell ref="D3:H3"/>
    <mergeCell ref="A4:C4"/>
    <mergeCell ref="D4:H4"/>
    <mergeCell ref="A5:C5"/>
    <mergeCell ref="D5:F5"/>
    <mergeCell ref="E7:F7"/>
    <mergeCell ref="E8:F8"/>
    <mergeCell ref="E9:F9"/>
    <mergeCell ref="E10:F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B19:F19"/>
    <mergeCell ref="G19:H19"/>
    <mergeCell ref="B20:F20"/>
    <mergeCell ref="G20:H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36:H36"/>
    <mergeCell ref="A19:A20"/>
    <mergeCell ref="A21:A35"/>
    <mergeCell ref="B22:B31"/>
    <mergeCell ref="B32:B34"/>
    <mergeCell ref="C22:C25"/>
    <mergeCell ref="C26:C29"/>
    <mergeCell ref="H26:H28"/>
    <mergeCell ref="A6:C10"/>
    <mergeCell ref="A11:C18"/>
  </mergeCells>
  <printOptions/>
  <pageMargins left="0.5506944444444445" right="0.3145833333333333" top="0.5902777777777778" bottom="0.11805555555555555" header="0.5118055555555555" footer="0.511805555555555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余赛赛</cp:lastModifiedBy>
  <dcterms:created xsi:type="dcterms:W3CDTF">2018-05-29T03:28:41Z</dcterms:created>
  <dcterms:modified xsi:type="dcterms:W3CDTF">2024-03-29T08:34:14Z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B53C4629AD604A67BD26AE5A4641051F_13</vt:lpwstr>
  </property>
</Properties>
</file>