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20460" windowHeight="6840"/>
  </bookViews>
  <sheets>
    <sheet name="Sheet1" sheetId="1" r:id="rId1"/>
    <sheet name="Sheet2" sheetId="2" r:id="rId2"/>
    <sheet name="Sheet3" sheetId="3" r:id="rId3"/>
  </sheets>
  <definedNames>
    <definedName name="_xlnm._FilterDatabase" localSheetId="0" hidden="1">Sheet1!$A$1:$J$27</definedName>
  </definedNames>
  <calcPr calcId="144525"/>
</workbook>
</file>

<file path=xl/sharedStrings.xml><?xml version="1.0" encoding="utf-8"?>
<sst xmlns="http://schemas.openxmlformats.org/spreadsheetml/2006/main" count="261" uniqueCount="162">
  <si>
    <r>
      <rPr>
        <b/>
        <sz val="20"/>
        <color theme="1"/>
        <rFont val="宋体"/>
        <family val="3"/>
        <charset val="134"/>
        <scheme val="minor"/>
      </rPr>
      <t xml:space="preserve">群众信访举报转办和边督边改公开情况一览表
</t>
    </r>
    <r>
      <rPr>
        <sz val="20"/>
        <color theme="1"/>
        <rFont val="宋体"/>
        <family val="3"/>
        <charset val="134"/>
        <scheme val="minor"/>
      </rPr>
      <t>（第十九批 2021年4月26日）</t>
    </r>
  </si>
  <si>
    <t>序号</t>
  </si>
  <si>
    <t>受理编号</t>
  </si>
  <si>
    <t>交办问题基本情况</t>
  </si>
  <si>
    <t>行政区域</t>
  </si>
  <si>
    <t>污染类型</t>
  </si>
  <si>
    <t>调查核实情况</t>
  </si>
  <si>
    <t>是否属实</t>
  </si>
  <si>
    <t>处理和整改情况</t>
  </si>
  <si>
    <t>是否办结</t>
  </si>
  <si>
    <t>责任人被处理情况</t>
  </si>
  <si>
    <t>4</t>
  </si>
  <si>
    <t>D2JX202104250056</t>
  </si>
  <si>
    <t>村南边的废塑料回收加工小作坊，排放废气，刺鼻的味道，废水排在水沟里直接流进村河里。</t>
  </si>
  <si>
    <t>南昌市安义县</t>
  </si>
  <si>
    <r>
      <rPr>
        <sz val="20"/>
        <rFont val="宋体"/>
        <family val="3"/>
        <charset val="134"/>
      </rPr>
      <t>水</t>
    </r>
    <r>
      <rPr>
        <sz val="20"/>
        <rFont val="Arial"/>
        <family val="2"/>
      </rPr>
      <t>,</t>
    </r>
    <r>
      <rPr>
        <sz val="20"/>
        <rFont val="宋体"/>
        <family val="3"/>
        <charset val="134"/>
      </rPr>
      <t>大气</t>
    </r>
  </si>
  <si>
    <t>经安义县调查核实，詹千山塑料制品加工作坊未生产，原料及产品堆积房屋内，场地内散发出轻微气味；业主利用采购的塑料颗粒，经注塑机加热挤出生产塑料管，生产周期每月2-3天；无证经营、未配套建设废气收集治理设施。现场排查未见其生产工艺有废水产生及外排现象。</t>
  </si>
  <si>
    <t>部分属实</t>
  </si>
  <si>
    <t>2021年4月26日，下达了《责令改正违法行为决定书》，责令立即停止环境违法行为。詹千山塑料制品加工作坊自主关闭，并承诺在三十日内清理原辅材料，生产设备。2021年5月25日前完成清场。</t>
  </si>
  <si>
    <t>阶段性办结</t>
  </si>
  <si>
    <t>无</t>
  </si>
  <si>
    <t>5</t>
  </si>
  <si>
    <t>D2JX202104250057</t>
  </si>
  <si>
    <r>
      <rPr>
        <sz val="20"/>
        <rFont val="宋体"/>
        <family val="3"/>
        <charset val="134"/>
      </rPr>
      <t>举报人再次来电表示对</t>
    </r>
    <r>
      <rPr>
        <sz val="20"/>
        <rFont val="Arial"/>
        <family val="2"/>
      </rPr>
      <t>D2JX202104150016</t>
    </r>
    <r>
      <rPr>
        <sz val="20"/>
        <rFont val="宋体"/>
        <family val="3"/>
        <charset val="134"/>
      </rPr>
      <t>处理结果不满意，处理结果中表示会对养殖场进行全面清理和消杀，实际上并没有，鸭棚也没有拆除。</t>
    </r>
  </si>
  <si>
    <t>南昌市南昌县</t>
  </si>
  <si>
    <t>水</t>
  </si>
  <si>
    <r>
      <rPr>
        <sz val="20"/>
        <rFont val="宋体"/>
        <family val="3"/>
        <charset val="134"/>
      </rPr>
      <t>2021年4月16日南昌县对幽兰镇枫林村谭国华养殖户进行了现场查看，该场内有半封闭鸭舍3栋，鸭舍面积约600平方米，水塘面积7亩，蛋鸭3300羽，鸭舍离村庄30米左右。前期小鸭未圈养放养，产蛋后进行围养，鸭粪经过垫草堆积，大约5个月清理一次运至果园，作为果园蔬菜农家肥，养殖过程中产生的养殖废水较少，废水流入养鸭场旁边的水塘，对周边水环境有一定影响，场内卫生稍差、有一点气味。
2021年4月26日南昌县再次到现场查看，该养殖厂已经停养，场内蛋鸭已清理完毕</t>
    </r>
    <r>
      <rPr>
        <sz val="20"/>
        <color rgb="FFFF0000"/>
        <rFont val="宋体"/>
        <family val="3"/>
        <charset val="134"/>
      </rPr>
      <t>，</t>
    </r>
    <r>
      <rPr>
        <sz val="20"/>
        <rFont val="宋体"/>
        <family val="3"/>
        <charset val="134"/>
      </rPr>
      <t>养殖场未进行全面清理和消杀，鸭棚未拆除。</t>
    </r>
  </si>
  <si>
    <t>基本属实</t>
  </si>
  <si>
    <r>
      <rPr>
        <sz val="20"/>
        <rFont val="宋体"/>
        <family val="3"/>
        <charset val="134"/>
        <scheme val="minor"/>
      </rPr>
      <t xml:space="preserve">整改措施：对养殖场进行清理和消杀，拆除鸭棚。拟5月8日前将清理完拆除鸭棚后的垃圾。然后由幽兰镇农业农村办工作人员进行再次消杀。
</t>
    </r>
    <r>
      <rPr>
        <sz val="20"/>
        <rFont val="宋体"/>
        <family val="3"/>
        <charset val="134"/>
      </rPr>
      <t>与第9批信访件（D2JX202104150016）为重复投诉，正在进行整改。</t>
    </r>
  </si>
  <si>
    <t>6</t>
  </si>
  <si>
    <t>D2JX202104250058</t>
  </si>
  <si>
    <r>
      <rPr>
        <sz val="20"/>
        <rFont val="宋体"/>
        <family val="3"/>
        <charset val="134"/>
      </rPr>
      <t>世纪风情一期</t>
    </r>
    <r>
      <rPr>
        <sz val="20"/>
        <rFont val="Arial"/>
        <family val="2"/>
      </rPr>
      <t>10</t>
    </r>
    <r>
      <rPr>
        <sz val="20"/>
        <rFont val="宋体"/>
        <family val="3"/>
        <charset val="134"/>
      </rPr>
      <t>栋</t>
    </r>
    <r>
      <rPr>
        <sz val="20"/>
        <rFont val="Arial"/>
        <family val="2"/>
      </rPr>
      <t>1501</t>
    </r>
    <r>
      <rPr>
        <sz val="20"/>
        <rFont val="宋体"/>
        <family val="3"/>
        <charset val="134"/>
      </rPr>
      <t>有一个医疗设备维修车间噪音很大，严重影响举报人的生活</t>
    </r>
  </si>
  <si>
    <t>南昌市青山湖区</t>
  </si>
  <si>
    <t>噪音</t>
  </si>
  <si>
    <t>4月26日下午，青山湖区进行了现场排查，京安社区世纪风情一期10栋1501室为江西昊华科技有限公司租用的办公场所，有一个维修间，偶尔会有维修关于医疗设备的主板情况发生，但不会产生过大声音。
经社区干部了解，江西昊华科技有限公司楼下住有一位老人家，老人家对声音很敏感，只要是发出一点声音就感觉很吵，还曾经多次与该公司发生冲突，在公司的门锁上涂抹粪便、黑油及辱骂性文字，也曾报警请民警协助解决，民警考虑到老人年龄大且有身体状况问题让江西昊华科技有限公司忍让和配合。目前已发展至正常行走、上厕所的声音都会投诉，该情况小区物业及社区干部都知晓。经京东镇及社区干部与江西昊华科技有限公司协商劝导，江西昊华科技有限公司已经另寻办公场所，新的办公场所正在装修，6月30日前搬走。</t>
  </si>
  <si>
    <t>根据情况，青山湖区京东镇采取以下措施：1、对江西昊华科技有限公司以教育劝导为主，向其宣讲城市管理的相关规定和整治噪音条例，规劝其在搬走之前自觉纠正出现的噪音扰民不良行为；2、告诫对方搬离时按照规定时间内进行（早上8点-12点.下午2点-8点）搬离过程中避免产生噪音扰民；3.为防止类似噪音污染环境现象发生，执法人员联合社区工作人员每天安排人员巡查。</t>
  </si>
  <si>
    <t>7</t>
  </si>
  <si>
    <t>D2JX202104250060</t>
  </si>
  <si>
    <t>万科璞悦里旁边的西外环高速噪音很大，虽然装了隔音栏但是距离很短也很薄，起不到什么作用，白天晚上都很吵。</t>
  </si>
  <si>
    <t>南昌市新建区</t>
  </si>
  <si>
    <t>2018年12月即收到该小区业主投诉高速噪声问题。经原湾里区规建局协调，由建设单位(开发商)出资，西外环高速管理单位负责安装声屏障的方式进行整改。2019年4月初，该工程全部完工，总长度为412米，高度3.5米。整改完成后组织人员监测，监测期间昼夜间噪声均合格，未超标。2021年4月26日接到该信访件后，湾里管理局工作人员到西外环高速公路与万科璞悦里小区住宅区一侧现场查看，经测量噪音挡板长约412米，高3.5米，挡板完整无破损情况。4月26日监测结果显示，小区昼夜间环境噪声均符合标准限值要求。</t>
  </si>
  <si>
    <t>经湾里生态环境监测站工作人员于4月26日开展监测，该小区昼夜间环境噪声均在标准限值内。</t>
  </si>
  <si>
    <t>已办结</t>
  </si>
  <si>
    <t>8</t>
  </si>
  <si>
    <t>D2JX202104250062</t>
  </si>
  <si>
    <r>
      <rPr>
        <sz val="20"/>
        <rFont val="宋体"/>
        <family val="3"/>
        <charset val="134"/>
      </rPr>
      <t>进贤大道与祥云路大道交界处有一块</t>
    </r>
    <r>
      <rPr>
        <sz val="20"/>
        <rFont val="Arial"/>
        <family val="2"/>
      </rPr>
      <t>400</t>
    </r>
    <r>
      <rPr>
        <sz val="20"/>
        <rFont val="宋体"/>
        <family val="3"/>
        <charset val="134"/>
      </rPr>
      <t>平方米的空地，被附近居民种菜，还有生活建筑垃圾成堆，洼地没有污水管道，下雨天没办法把污水排出去，气味很臭。</t>
    </r>
  </si>
  <si>
    <t>南昌市进贤县</t>
  </si>
  <si>
    <r>
      <rPr>
        <sz val="20"/>
        <rFont val="宋体"/>
        <family val="3"/>
        <charset val="134"/>
      </rPr>
      <t>土壤</t>
    </r>
    <r>
      <rPr>
        <sz val="20"/>
        <rFont val="Arial"/>
        <family val="2"/>
      </rPr>
      <t>,</t>
    </r>
    <r>
      <rPr>
        <sz val="20"/>
        <rFont val="宋体"/>
        <family val="3"/>
        <charset val="134"/>
      </rPr>
      <t>水</t>
    </r>
    <r>
      <rPr>
        <sz val="20"/>
        <rFont val="Arial"/>
        <family val="2"/>
      </rPr>
      <t>,</t>
    </r>
    <r>
      <rPr>
        <sz val="20"/>
        <rFont val="宋体"/>
        <family val="3"/>
        <charset val="134"/>
      </rPr>
      <t>大气</t>
    </r>
  </si>
  <si>
    <t>经进贤县现场核实，此地块下有主排水管道，建有雨水井和检查井。2020年，进贤县城市建管十大提升行动曾将此地块计划打造成邮票绿地，后因土地权属存在纠纷无法实施。</t>
  </si>
  <si>
    <t>对此处建筑、生活垃圾堆积，居民种菜问题进行整改，计划在5月10日前清除完建筑垃圾，清理菜地。</t>
  </si>
  <si>
    <t>9</t>
  </si>
  <si>
    <t>D2JX202104250061</t>
  </si>
  <si>
    <r>
      <rPr>
        <sz val="20"/>
        <rFont val="宋体"/>
        <family val="3"/>
        <charset val="134"/>
      </rPr>
      <t>万科璞悦里小区连着西外环高速，直线距离不到</t>
    </r>
    <r>
      <rPr>
        <sz val="20"/>
        <rFont val="Arial"/>
        <family val="2"/>
      </rPr>
      <t>100</t>
    </r>
    <r>
      <rPr>
        <sz val="20"/>
        <rFont val="宋体"/>
        <family val="3"/>
        <charset val="134"/>
      </rPr>
      <t>米，整天车辆噪音很大，居民请专业机构检测，噪音超过了国家标准（噪音晚上超过</t>
    </r>
    <r>
      <rPr>
        <sz val="20"/>
        <rFont val="Arial"/>
        <family val="2"/>
      </rPr>
      <t>70</t>
    </r>
    <r>
      <rPr>
        <sz val="20"/>
        <rFont val="宋体"/>
        <family val="3"/>
        <charset val="134"/>
      </rPr>
      <t>分贝）。</t>
    </r>
  </si>
  <si>
    <t>11</t>
  </si>
  <si>
    <t>D2JX202104250054</t>
  </si>
  <si>
    <r>
      <rPr>
        <sz val="20"/>
        <rFont val="宋体"/>
        <family val="3"/>
        <charset val="134"/>
      </rPr>
      <t>东方海德堡小区外东面的一块空地上有</t>
    </r>
    <r>
      <rPr>
        <sz val="20"/>
        <rFont val="Arial"/>
        <family val="2"/>
      </rPr>
      <t>3</t>
    </r>
    <r>
      <rPr>
        <sz val="20"/>
        <rFont val="宋体"/>
        <family val="3"/>
        <charset val="134"/>
      </rPr>
      <t>座简易的公用房养鸡养鸭，还有种菜，气味很臭；小区物业把建筑垃圾堆放在空地那里。</t>
    </r>
  </si>
  <si>
    <t>南昌市红谷滩区</t>
  </si>
  <si>
    <r>
      <rPr>
        <sz val="20"/>
        <rFont val="Arial"/>
        <family val="2"/>
      </rPr>
      <t>2021</t>
    </r>
    <r>
      <rPr>
        <sz val="20"/>
        <rFont val="宋体"/>
        <family val="3"/>
        <charset val="134"/>
      </rPr>
      <t>年</t>
    </r>
    <r>
      <rPr>
        <sz val="20"/>
        <rFont val="Arial"/>
        <family val="2"/>
      </rPr>
      <t>4</t>
    </r>
    <r>
      <rPr>
        <sz val="20"/>
        <rFont val="宋体"/>
        <family val="3"/>
        <charset val="134"/>
      </rPr>
      <t>月</t>
    </r>
    <r>
      <rPr>
        <sz val="20"/>
        <rFont val="Arial"/>
        <family val="2"/>
      </rPr>
      <t>21</t>
    </r>
    <r>
      <rPr>
        <sz val="20"/>
        <rFont val="宋体"/>
        <family val="3"/>
        <charset val="134"/>
      </rPr>
      <t>日，红谷滩区进行了现场核查，工作人员发现确有禁养区内养殖鸡鸭禽类的情况存在，现场查看养殖鸽子数量</t>
    </r>
    <r>
      <rPr>
        <sz val="20"/>
        <rFont val="Arial"/>
        <family val="2"/>
      </rPr>
      <t>300</t>
    </r>
    <r>
      <rPr>
        <sz val="20"/>
        <rFont val="宋体"/>
        <family val="3"/>
        <charset val="134"/>
      </rPr>
      <t>余只，养殖其他鸡鸭禽类数量约</t>
    </r>
    <r>
      <rPr>
        <sz val="20"/>
        <rFont val="Arial"/>
        <family val="2"/>
      </rPr>
      <t>50</t>
    </r>
    <r>
      <rPr>
        <sz val="20"/>
        <rFont val="宋体"/>
        <family val="3"/>
        <charset val="134"/>
      </rPr>
      <t>只，狗约</t>
    </r>
    <r>
      <rPr>
        <sz val="20"/>
        <rFont val="Arial"/>
        <family val="2"/>
      </rPr>
      <t>6-8</t>
    </r>
    <r>
      <rPr>
        <sz val="20"/>
        <rFont val="宋体"/>
        <family val="3"/>
        <charset val="134"/>
      </rPr>
      <t>只，现场未发现养殖猪的情况、未发现有露天焚烧农作物秸秆的现象。现场查看时发现，该地由于日常清理不及时导致鸡鸭排泄物遍地，现场有较大异味，周边楼盘未发现无明显异味，该空地内有部分荒地用于种菜，面积约为</t>
    </r>
    <r>
      <rPr>
        <sz val="20"/>
        <rFont val="Arial"/>
        <family val="2"/>
      </rPr>
      <t>200</t>
    </r>
    <r>
      <rPr>
        <sz val="20"/>
        <rFont val="宋体"/>
        <family val="3"/>
        <charset val="134"/>
      </rPr>
      <t>平，现场发现确有建筑垃圾成堆现象，数量约为</t>
    </r>
    <r>
      <rPr>
        <sz val="20"/>
        <rFont val="Arial"/>
        <family val="2"/>
      </rPr>
      <t>20</t>
    </r>
    <r>
      <rPr>
        <sz val="20"/>
        <rFont val="宋体"/>
        <family val="3"/>
        <charset val="134"/>
      </rPr>
      <t>方左右。</t>
    </r>
    <r>
      <rPr>
        <sz val="20"/>
        <rFont val="Arial"/>
        <family val="2"/>
      </rPr>
      <t>4</t>
    </r>
    <r>
      <rPr>
        <sz val="20"/>
        <rFont val="宋体"/>
        <family val="3"/>
        <charset val="134"/>
      </rPr>
      <t>月</t>
    </r>
    <r>
      <rPr>
        <sz val="20"/>
        <rFont val="Arial"/>
        <family val="2"/>
      </rPr>
      <t>26</t>
    </r>
    <r>
      <rPr>
        <sz val="20"/>
        <rFont val="宋体"/>
        <family val="3"/>
        <charset val="134"/>
      </rPr>
      <t>日，凤凰洲管理处城管办协同协调凤凰洲执法中队、昌北农场、海德堡社区、等单位工作人员再次现场核查，该空地圈养的鸡鸭禽类已全部清理完毕，种植菜地已全部铲除，建筑垃圾已全部进行清除。</t>
    </r>
  </si>
  <si>
    <t>与第十二批（编号X2JX202104180047）为重复投诉，已完成整改。凤凰洲管理处工作人员将对该地进行常态化巡查，如后续发现问题有反弹现象将依据《南昌市城市市容和环境卫生管理条例》对其依法进行处罚。</t>
  </si>
  <si>
    <t>16</t>
  </si>
  <si>
    <t>D2JX202104250045</t>
  </si>
  <si>
    <t>紫金城小区附近时代江湾楼盘经常性晚上十点后施工，噪音扰民。</t>
  </si>
  <si>
    <t>南昌市东湖区</t>
  </si>
  <si>
    <t>2021年4月27日晚，东湖区进行了现场核查：该工地施工到现在已基本完成土方施工，因施工工艺要求，有时需连续作业（比如楼面浇筑不能中断），存在因为施工产生噪音扰民现象，该楼盘每次晚上十点以后施工都在东湖区生态环境局办理了夜间施工行政许可，并在施工前在工地围及周边小区墙张贴安民告示，以取得居民的理解和支持。</t>
  </si>
  <si>
    <t>1、东湖区城市管理行政执法大队环保中队责令施工方，非施工工艺要求，22点以后不得施工。
确因施工工艺要求需连续作业的，必须经生态环境部门行政许可后方可施工，在施工过程中尽量降低因施工儿产生的噪音，并张贴安民告示。</t>
  </si>
  <si>
    <t>19</t>
  </si>
  <si>
    <t>D2JX202104250048</t>
  </si>
  <si>
    <r>
      <rPr>
        <sz val="20"/>
        <rFont val="宋体"/>
        <family val="3"/>
        <charset val="134"/>
      </rPr>
      <t>金域名都小区附近的洪都高架桥（</t>
    </r>
    <r>
      <rPr>
        <sz val="20"/>
        <rFont val="Arial"/>
        <family val="2"/>
      </rPr>
      <t>19</t>
    </r>
    <r>
      <rPr>
        <sz val="20"/>
        <rFont val="宋体"/>
        <family val="3"/>
        <charset val="134"/>
      </rPr>
      <t>年</t>
    </r>
    <r>
      <rPr>
        <sz val="20"/>
        <rFont val="Arial"/>
        <family val="2"/>
      </rPr>
      <t>4</t>
    </r>
    <r>
      <rPr>
        <sz val="20"/>
        <rFont val="宋体"/>
        <family val="3"/>
        <charset val="134"/>
      </rPr>
      <t>月通车）夜间有大货车通行，多的时候整晚都有大货车一辆接一辆的通行，噪音非常扰民。</t>
    </r>
  </si>
  <si>
    <t>经核查，夜间高架桥存在货车通行情况。</t>
  </si>
  <si>
    <t>属实</t>
  </si>
  <si>
    <t>金域名都小区范围已按设计要求安装了声屏障，辖区交警部门在每日7时至23时，对闯禁行的大货车进行管控（劝离或处罚），并对鸣喇叭违法行为进行处罚。</t>
  </si>
  <si>
    <t>20</t>
  </si>
  <si>
    <t>D2JX202104250039</t>
  </si>
  <si>
    <r>
      <rPr>
        <sz val="20"/>
        <rFont val="宋体"/>
        <family val="3"/>
        <charset val="134"/>
      </rPr>
      <t>有一家无证经营的铸造机械配件的工厂（位于山背自然村往桐岗村的乡道旁边），全天不间断生产，作业时金属粉尘、噪音很大，未对粉尘进行收集，也未对设施进行隔声降噪；其污水未达到排放标准就排放到厂旁边的农田，污染地表水；距厂</t>
    </r>
    <r>
      <rPr>
        <sz val="20"/>
        <rFont val="Arial"/>
        <family val="2"/>
      </rPr>
      <t>50</t>
    </r>
    <r>
      <rPr>
        <sz val="20"/>
        <rFont val="宋体"/>
        <family val="3"/>
        <charset val="134"/>
      </rPr>
      <t>米内有</t>
    </r>
    <r>
      <rPr>
        <sz val="20"/>
        <rFont val="Arial"/>
        <family val="2"/>
      </rPr>
      <t>6</t>
    </r>
    <r>
      <rPr>
        <sz val="20"/>
        <rFont val="宋体"/>
        <family val="3"/>
        <charset val="134"/>
      </rPr>
      <t>户人家，在环境敏感点内。</t>
    </r>
  </si>
  <si>
    <r>
      <rPr>
        <sz val="20"/>
        <rFont val="宋体"/>
        <family val="3"/>
        <charset val="134"/>
      </rPr>
      <t>大气</t>
    </r>
    <r>
      <rPr>
        <sz val="20"/>
        <rFont val="Arial"/>
        <family val="2"/>
      </rPr>
      <t>,</t>
    </r>
    <r>
      <rPr>
        <sz val="20"/>
        <rFont val="宋体"/>
        <family val="3"/>
        <charset val="134"/>
      </rPr>
      <t>噪音</t>
    </r>
    <r>
      <rPr>
        <sz val="20"/>
        <rFont val="Arial"/>
        <family val="2"/>
      </rPr>
      <t>,</t>
    </r>
    <r>
      <rPr>
        <sz val="20"/>
        <rFont val="宋体"/>
        <family val="3"/>
        <charset val="134"/>
      </rPr>
      <t>水</t>
    </r>
  </si>
  <si>
    <t>经新建区核实，被投诉对象为龙强机械制造有限公司，生产时有金属粉尘和噪音产生情况属实。该公司中频感应电炉生产时，中频感应电炉集气罩未正常使用，生产时产生的烟气未收集完全，部分废气直接向外环境排放。中频感应电炉的布袋除尘器收集装置内存放有少许污水，排气筒未达到环评批复15米高，落砂粉尘、混砂粉尘、旧砂再生处理粉尘、抛丸粉尘均安装了布袋除尘器，未连接到排气筒，生产车间粉尘收集不完全，大量粉尘散落到车间地面上。
龙强机械制造有限公司污水未达到排放标准就排放到厂旁边的农田，污染地表水情况不属实。该公司生产作业时不产生污水，现场检查时也未发现该公司有废水外排情况，2021年4月27日南昌市新建生态环境保护监测站对该公司厂界噪声进行了检测，待检测报告出结果后处理，厂区的周边环境敏感点的民房已租赁下来用作工人宿舍。</t>
  </si>
  <si>
    <t>2021年4月27日，新建区对龙强机械制造有限公司下达“责令改正违法行为决定书”：1、立即停止违法行为，立即停止使用中频感应电炉集气罩；2、对废气排气筒增加到15米。
2、对该公司中频感应电炉集气罩未正常使用，生产时产生的烟气未收集完全，部分废气直接向外环境排放，进行立案处理。
3、2021年4月27日检测部门对该公司厂界噪声进行了检测，待检测报告出结果后再作处理。</t>
  </si>
  <si>
    <t>阶段办结</t>
  </si>
  <si>
    <t>21</t>
  </si>
  <si>
    <t>D2JX202104250036</t>
  </si>
  <si>
    <t>小星星幼儿园东面隔壁那栋居民楼的楼梯间后面，有一个老人家每天早上杀鸡去卖，非法营业至今已有两年，导致楼道内非常臭；那个人把鸡毛直接倒进下水道，有时会堵塞下水道；他还在楼梯间处做饭，油烟味也很大。</t>
  </si>
  <si>
    <t>大气</t>
  </si>
  <si>
    <t>2021年4月27日上午，南昌县进行了现场调查，检查时并未杀鸡。据被投诉人万某叙述：于2019年开始，每天早晨（具体时间不定）在厨房里杀鸡2—3只，鸡毛等垃圾放在公用垃圾桶内，有时贪图方便会将部分垃圾随手乱扔，但未直接倒进下水道；下水道现在没有堵塞的现象（当地居委会反映没有接到过下水道堵塞的投诉），楼道中会闻到一些杀鸡过程中产生的异味。在楼梯间处做饭，无排烟设施。</t>
  </si>
  <si>
    <t>被投诉人已承诺不会在楼梯间做杀鸡、做饭等污染环境卫生事情。八一乡居委会后续会加强环境巡查力度，做好环境卫生宣传工作，让生态环保意识根植于每个群众心中。</t>
  </si>
  <si>
    <t>33</t>
  </si>
  <si>
    <t>X2JX202104250027</t>
  </si>
  <si>
    <t>举报南昌市进贤县三和珍珠岩保温建材厂燃烧煤炭排出的烟、气刺鼻难闻，举报人反映经常向当地环保部门反映该情况但一直没有得到解决。</t>
  </si>
  <si>
    <t>经核实：现场检查时企业未生产，企业主要生产玻化微珠，原料：珍珠岩，2020年全年使用量约500吨，共生产玻化微珠约500吨，使用燃料煤80吨。玻化微珠项目于2011年10月25日取得环评批复（进环管【2011】89号），2017年4月5日项目通过“三同时”验收（进环字【2017】93号），办理了排污许可证（92360124MA37FE2448001U）。企业生产过程中只有膨化炉燃烧过程中产生燃烧废气，废气处理工艺为“多管旋风除尘+布袋除尘器+水膜脱硫除尘”，后经15米高烟筒排放。因企业未生产，无烟气排放，现场与厂界无刺鼻难闻气味。但现场检查时发现厂区道路路面破损未及时进行硬化，积尘较多，原料从储罐到预热炉之间的传送带未做密闭处理，易产生扬尘。</t>
  </si>
  <si>
    <t>1、2021年4月26日进贤生态环境局已下达责令改正违法行为决定书，责令该厂：（1）5月31日前将传送带密闭，防止扬尘污染。（2）7月31日前对破损道路进行硬化。（3）逾期未完成整改，又继续生产的，将依法依规进行处理。
2、待企业正常生产后，立即对该企业生产废气（有组织及无组织废气）进行监测，如废气检测结果超标将依法处理。</t>
  </si>
  <si>
    <t>38</t>
  </si>
  <si>
    <t>X2JX202104250028</t>
  </si>
  <si>
    <r>
      <rPr>
        <sz val="20"/>
        <rFont val="宋体"/>
        <family val="3"/>
        <charset val="134"/>
      </rPr>
      <t>南昌市进贤县民和镇板桥村委会</t>
    </r>
    <r>
      <rPr>
        <sz val="20"/>
        <rFont val="Arial"/>
        <family val="2"/>
      </rPr>
      <t>“</t>
    </r>
    <r>
      <rPr>
        <sz val="20"/>
        <rFont val="宋体"/>
        <family val="3"/>
        <charset val="134"/>
      </rPr>
      <t>五七干校</t>
    </r>
    <r>
      <rPr>
        <sz val="20"/>
        <rFont val="Arial"/>
        <family val="2"/>
      </rPr>
      <t>”</t>
    </r>
    <r>
      <rPr>
        <sz val="20"/>
        <rFont val="宋体"/>
        <family val="3"/>
        <charset val="134"/>
      </rPr>
      <t>隔壁下包村有一个养猪场，该养猪场明显位于禁养区，猪粪未经处理直接排入全村村民水源地池塘，猪场周边气味难闻。据村民反映猪粪、猪尿已渗入地下水层，使周边水井产生异味无法饮用。希望相关部门依法依规查处该养猪场。</t>
    </r>
  </si>
  <si>
    <t>经核查，该养猪场位于非禁养区，始建于2005年，现有栏舍2栋，面积约为300平方米，现有生猪存栏97头，根据《畜禽养殖管理办法》划定该养殖场规模属于农村散养户。周边500米范围内有50户居民，下包村地势为西高东低，有4户居民在其东边约6至7米处，居民饮用水全部是地下水，4户居民中有2座地下水井。该养猪场采用自繁自养的方式进行养殖，每天产生粪污约0.2吨，粪污处理设施建有沉淀池 1个（30m³）、厌氧发酵沼气池1个（100m³）、氧化塘1个（100m³）等。猪粪尿经沉淀池、厌氧沼气池和氧化塘处理后排入村前池塘。该池塘为下包村的门塘，面积约6-7亩，主要用于周边农田灌溉，周边居民生活污水也会进入该门塘。现场检查时粪污处理设施在正常使用，但未做雨污分流。周边水井无明显异味。</t>
  </si>
  <si>
    <t>47</t>
  </si>
  <si>
    <t>X2JX202104250011</t>
  </si>
  <si>
    <r>
      <rPr>
        <sz val="20"/>
        <rFont val="Arial"/>
        <family val="2"/>
      </rPr>
      <t>1.</t>
    </r>
    <r>
      <rPr>
        <sz val="20"/>
        <rFont val="宋体"/>
        <family val="3"/>
        <charset val="134"/>
      </rPr>
      <t>南昌市新建区石岗镇朱坊长溪村一条灌渠，南北走向，水体浑浊，要灌溉下游数万亩农田，污染严重。</t>
    </r>
    <r>
      <rPr>
        <sz val="20"/>
        <rFont val="Arial"/>
        <family val="2"/>
      </rPr>
      <t xml:space="preserve">
2.</t>
    </r>
    <r>
      <rPr>
        <sz val="20"/>
        <rFont val="宋体"/>
        <family val="3"/>
        <charset val="134"/>
      </rPr>
      <t>举报人房子面对灌渠边有一个五人蹲位厕所，男女标识没有，严重不符合环保标准，臭气熏天，很多苍蝇飞来飞去，居住环境恶劣。</t>
    </r>
  </si>
  <si>
    <t>1、2021年4月27日新建区工作人员前往现场调查：经核查，南昌市新建区石岗镇朱坊长溪村的这条灌渠是朱坊主干渠东干渠流出的灌溉水源，沿线无相关企业排污，未发现污染严重问题，为进一步核实该灌渠是否污染下游农田，2021年4月29日石岗镇人民政府已委托南昌市新建生态环境监测站抽取灌渠水质样品，预计5月1日出水质检测报告。
2、举报人房子面对灌渠边有一个五人蹲位公共厕所；经核查，公共厕所属于朱坊村维护管理，男女标识不够清晰，村公厕由专职保洁员刘某（长溪喻家村村民）负责卫生清洁，符合卫生标准。</t>
  </si>
  <si>
    <t>1.石岗镇人民政府已委托检测部门对该水域水质进行检测。
2.水利部门加强对朱坊水库的日常管理，定期采样监测水质。
3.制作男女标识牌，悬挂在醒目位置。</t>
  </si>
  <si>
    <t>53</t>
  </si>
  <si>
    <t>D2JX202104250019</t>
  </si>
  <si>
    <r>
      <rPr>
        <sz val="20"/>
        <rFont val="宋体"/>
        <family val="3"/>
        <charset val="134"/>
      </rPr>
      <t>招商局</t>
    </r>
    <r>
      <rPr>
        <sz val="20"/>
        <rFont val="Arial"/>
        <family val="2"/>
      </rPr>
      <t>2012</t>
    </r>
    <r>
      <rPr>
        <sz val="20"/>
        <rFont val="宋体"/>
        <family val="3"/>
        <charset val="134"/>
      </rPr>
      <t>年在板联村开发的鸿城大市场项目（未投入运营），因为是开放式的商圈并且未投入使用，已变成隐形垃圾场，南昌县的生活垃圾被运到此处倾倒，臭气熏天，希望能清理掉该垃圾场。</t>
    </r>
  </si>
  <si>
    <r>
      <rPr>
        <sz val="20"/>
        <rFont val="宋体"/>
        <family val="3"/>
        <charset val="134"/>
      </rPr>
      <t>土壤</t>
    </r>
    <r>
      <rPr>
        <sz val="20"/>
        <rFont val="Arial"/>
        <family val="2"/>
      </rPr>
      <t>,</t>
    </r>
    <r>
      <rPr>
        <sz val="20"/>
        <rFont val="宋体"/>
        <family val="3"/>
        <charset val="134"/>
      </rPr>
      <t>大气</t>
    </r>
  </si>
  <si>
    <t>2021年4月27日，南昌县进行了现场调查：在鸿城大市场后空地上（面积约20平方米），有生活及建筑垃圾，其中大部分为建筑垃圾，只有少部分为生活垃圾。据市场负责人称，有部分垃圾是商铺装修时产生，也有从外面拖进来的生活垃圾。现场生活垃圾偏少主要为建筑垃圾，周边存在一点异味，但不是很明显。</t>
  </si>
  <si>
    <t>根据现场核查情况，2021年4月27日，八一乡政府联合南昌县城管中队已对此处垃圾进行了全面清理，截至4月28日已全部清理完毕。
南昌县八一乡要求板联村委会加强对鸿城大市场的监管力度，杜绝此类事情的发生。责令鸿城大市场垃圾必须及时清运，加强对环境卫生的监管力度。</t>
  </si>
  <si>
    <t>55</t>
  </si>
  <si>
    <t>D2JX202104250021</t>
  </si>
  <si>
    <r>
      <rPr>
        <sz val="20"/>
        <rFont val="宋体"/>
        <family val="3"/>
        <charset val="134"/>
      </rPr>
      <t>村支书勾结非法采砂商人为了采砂毁坏夏家东屋村</t>
    </r>
    <r>
      <rPr>
        <sz val="20"/>
        <rFont val="Arial"/>
        <family val="2"/>
      </rPr>
      <t>300</t>
    </r>
    <r>
      <rPr>
        <sz val="20"/>
        <rFont val="宋体"/>
        <family val="3"/>
        <charset val="134"/>
      </rPr>
      <t>多亩林地及村内药材基地，造成水土流失。</t>
    </r>
  </si>
  <si>
    <t>生态</t>
  </si>
  <si>
    <t>2021年4月27日，新建区进行了现场调查核实，该地块原为滩涂，于2003年被列为退耕还林配套的宜林荒地、造林地，一年后无人管护导致苗木成活、生长不好，长满了野生的蔓荆子（此蔓荆子并不是合作社种植的），村民有时会在滩涂地上采摘野生蔓荆子补贴家用，并非信访件所反映的药材基地。
存在采砂情况，采砂情况属实。2009年新建县将此区域上报为赣江采砂区，该地块因开采砂石变为水域（赣水政法字【2009】30号、新府字【2011】39号），由省水利厅进行发包采砂，由一公司中标后实施（东屋村村民筹钱买来采砂船采砂，浙江公司按采砂量付给村民作业和采砂费用，东屋村按拍卖价40-60%分成），并非信访件反映的非法采砂。河道采砂规划期限为2009年至2013年，2013年至今该处均未发现非法采砂作业。</t>
  </si>
  <si>
    <t>2009年-2013年采砂情况属实；2013年后未发现非法采砂情况；厚田乡综合行政执法队将加强巡查，如发现非法采砂情况将及时上报新建区水政执法大队处理。</t>
  </si>
  <si>
    <t>56</t>
  </si>
  <si>
    <t>D2JX202104250020</t>
  </si>
  <si>
    <t>离威尼斯江域小区一墙之隔靠近江边有一家废弃搅拌站，杂草丛生，废水堆积，每到汛期滋生蚊虫，污染周边居民生活环境。</t>
  </si>
  <si>
    <t>土壤</t>
  </si>
  <si>
    <t>2021年4月26日、27日，南昌县进行了现场核查，投诉反映的废弃搅拌站原为“江西省高新混凝土有限公司”，该企业于2016年8月份停产至今，因无人经营、管理导致场区内杂草丛生，排水管道堵塞，且企业地势比周边低，淹没地面。现管道堵塞后造成积水无法外排、杂草无人清理。该废弃的搅拌站北面围墙外就是威尼斯江域小区的围墙，两者紧邻。</t>
  </si>
  <si>
    <t>对于发现的问题立行立改，于2021年4月27日开始以下整改措施：1、南昌县蒋巷镇组织人员立即疏通排水管道，排出场区内积水；2、南昌县蒋巷镇组织人员对场区内的杂草进行清理，清理后喷药消杀预防蚊虫滋生，同时清扫厂区内卫生；3、加强与江西省高新混凝土有限公司的沟通，由该公司加强场区内部管理。预计于2021年5月10日完成整改</t>
  </si>
  <si>
    <t>57</t>
  </si>
  <si>
    <t>D2JX202104250026</t>
  </si>
  <si>
    <r>
      <rPr>
        <sz val="20"/>
        <rFont val="宋体"/>
        <family val="3"/>
        <charset val="134"/>
      </rPr>
      <t>生活垃圾、建筑垃圾堆放在温家圳镇金沙路靠</t>
    </r>
    <r>
      <rPr>
        <sz val="20"/>
        <rFont val="Arial"/>
        <family val="2"/>
      </rPr>
      <t>316</t>
    </r>
    <r>
      <rPr>
        <sz val="20"/>
        <rFont val="宋体"/>
        <family val="3"/>
        <charset val="134"/>
      </rPr>
      <t>国道对面过铁路天桥的山上。</t>
    </r>
  </si>
  <si>
    <t xml:space="preserve">    经核实，该区域仅有建筑垃圾，无生活垃圾。建筑垃圾是附近村民临时堆放的，面积大约3亩左右。该建筑垃圾临时堆放点也是附近村民用于修路和填坑。</t>
  </si>
  <si>
    <t>1、进贤县温圳镇政府已请清运公司对区域该建筑垃圾进行清运，并于4月29日完成清运工作，用于进贤县温圳镇九年制一贯学校修路和进贤县温圳镇杨徐章修路，建筑垃圾已全部综合利用。
2、下一步将加大宣传和管理力度，加强巡视巡查，禁止建筑垃圾、生活垃圾随意堆放。</t>
  </si>
  <si>
    <t>59</t>
  </si>
  <si>
    <t>D2JX202104250029</t>
  </si>
  <si>
    <t>桃花山村安置房住宅小区产生的生活垃圾、建筑垃圾、下水道内堵塞的粪便垃圾等被填埋至西湖区水厂路桃花山村村委会后空地上。该住宅小区生活污水排放至水厂路边的人工河流入赣江。</t>
  </si>
  <si>
    <t>南昌市西湖区</t>
  </si>
  <si>
    <r>
      <rPr>
        <sz val="20"/>
        <rFont val="宋体"/>
        <family val="3"/>
        <charset val="134"/>
      </rPr>
      <t>土壤</t>
    </r>
    <r>
      <rPr>
        <sz val="20"/>
        <rFont val="Arial"/>
        <family val="2"/>
      </rPr>
      <t>,</t>
    </r>
    <r>
      <rPr>
        <sz val="20"/>
        <rFont val="宋体"/>
        <family val="3"/>
        <charset val="134"/>
      </rPr>
      <t>水</t>
    </r>
  </si>
  <si>
    <t>1、2021年4月27日西湖区进行了核实，五交化小区和桃花三村安置房小区之间的已收储空地存在大量偷倒垃圾杂物、种菜等现象；闲置空地总面积8亩，垃圾杂物近20方。
2、经排查五交化小区生活污水明渠排放，长度约200米，桃花三村安置房污水已接入云天路市政污水管网，五交化小区污水管网是由小区南面空地沿泰宝大厦北面接入大脊路市政污水管网，均不存在直排河道情况。</t>
  </si>
  <si>
    <t>1、4月29日，桃花三村组织人员和挖机对该处生活垃圾、建筑垃圾、杂草及杂物进行清理，共清理5车垃圾杂物近20方，4月29日下午15时全部清理完毕，并对清理完后的空地铺设滤网5000平米，将清理后垃圾运至丹桂路西湖区垃圾分拣中心。
  2、五交化小区存在的污水明渠排放问题实施改造，将200米明渠改为暗管排放，计划在2021年8月底前完成。
下一步西湖桃花镇政府将加强闲置空地的监管，加快推动污水明渠改造工程。</t>
  </si>
  <si>
    <t>60</t>
  </si>
  <si>
    <t>D2JX202104250033</t>
  </si>
  <si>
    <r>
      <rPr>
        <sz val="20"/>
        <rFont val="宋体"/>
        <family val="3"/>
        <charset val="134"/>
      </rPr>
      <t>高新园区梧岗村魏村小组，大概晚上</t>
    </r>
    <r>
      <rPr>
        <sz val="20"/>
        <rFont val="Arial"/>
        <family val="2"/>
      </rPr>
      <t>9</t>
    </r>
    <r>
      <rPr>
        <sz val="20"/>
        <rFont val="宋体"/>
        <family val="3"/>
        <charset val="134"/>
      </rPr>
      <t>点以后，在工业三路上每天晚上都有焚烧垃圾塑料，味道难闻。</t>
    </r>
  </si>
  <si>
    <t>青山湖区于4月27日上午10点30分左右前往现场进行核查，经检查发现梧岗村魏村周边存在偷到乱倒垃圾等环境问题，但未发现有焚烧垃圾迹象。4月27日晚9点执法人员现场巡查也未发现梧岗村魏村工业三路路段焚烧垃圾的现象。4月29日，高新技术产业园区将工业三路梧岗村魏村周边范围内堆放垃圾已清理干净。</t>
  </si>
  <si>
    <t>青山湖区高新技术产业园区针对存在的问题，采取以下整改措施：1.责令梧岗村村委会对现有存在堆放的生活垃圾、建筑垃圾、以及偷倒乱倒行为予以整治，4月30日前完成。2.再次将《关于园区偷（乱）倒垃圾和渣（余）土奖励和处罚措施》的通知，印发至园区各村社、各部门。公示电话举报号码0791-87791628。在接到市民举报后，对举报内容予以进行登记核实，符合立案条件的，依法予以立案。3.执法中队加强园区内网格化巡查，如果发现偷倒情况严惩不贷，同时加强部门间工作联动，加大执法力度，消除隐患。</t>
  </si>
  <si>
    <t>63</t>
  </si>
  <si>
    <t>X2JX202104250007</t>
  </si>
  <si>
    <t>反映南昌市进贤县温圳新型工业基地内企业江西安居兄弟新型建材有限公司大量使用燃煤作为生产燃料，不符合国家相关环保政策，燃烧燃煤排出的烟、气影响周边居民身体健康。</t>
  </si>
  <si>
    <t xml:space="preserve">    现场检查时，江西安居兄弟新型建材有限公司处于正常生产状态。该公司内有两个项目，分别为“玻化微珠项目”和“预拌干混砂浆项目”，主要产品为玻化微珠和预拌干混砂浆，办理了排污许可证（913601245840203708001V）。该公司玻化微珠项目于2012年8月获得环评批复（进环管[2012]50号），2016年1月通过“三同时”竣工验收（进环字[2016]5号）。配套建设了1套处理工艺为“多管旋风除尘+水膜脱硫除尘”的废气治理设施，然后经18米高烟筒排放。预拌干混砂浆项目于2016年8月获得环评批复（进环审[2016]51号），2017年4月通过“三同时”验收（进环字[2017]43号）。配套建设了1套处理工艺为“布袋除尘器+水膜脱硫除尘（加石灰）”的治理设施，然后经15米高烟筒高空排放。
    粉尘通过布袋除尘器进行收集后回用，无组织粉尘采用喷雾机降尘。通过查阅该公司2021年3月份的自行监测报告，监测结果显示生产废气均符合相关排放标准。该企业煤气发生炉为水煤气发生炉，直径为2.4米，根据进贤县科工信局现场核实，该企业水煤气发生炉不属于产业结构调整指导目录2019版内淘汰炉窑。现场发现有部分散装原材料没有覆盖，部分沙露天堆放。</t>
  </si>
  <si>
    <t xml:space="preserve">    2021年4月26日南昌市进贤生态环境局已下达责令改正违法行为决定书，1、责令该公司散装原材料及时覆盖，4月30日之前将露天堆放的沙运进料库；2、逾期未完成整改，将依据相关法律法规进行处理。</t>
  </si>
  <si>
    <t>65</t>
  </si>
  <si>
    <t>X2JX202104250030</t>
  </si>
  <si>
    <t>反映南昌市进贤县温圳镇工业园内企业江西省旺泓达新型保温材料有限公司常年使用燃煤作为生产燃料，周边居民饱受煤烟气味困扰。</t>
  </si>
  <si>
    <t xml:space="preserve">    经核实，旺泓达新型保温材料有限公司于2018年6月开始建设，2018年12月开始生产，占地面积17亩，检查时该企业处于正常生产状态。产品为玻化微珠，年产量2万吨。原辅材料及用量：矿砂用量2万t/a，煤1800t/a。该公司玻化微珠项目于2018年5月获得环评批复（进环审[2018]31号），2019年6月通过“三同时”自主验收，办理了排污许可证（91360124MA362JUL3C001V）。该公司配套建设了1套工艺为“旋风除尘+经布袋除尘器+双碱脱硫塔除尘”的治理设施，后经25米高烟筒排放。现场部分散装原材料没有覆盖，车间传送带未密闭，厂区周边脏乱差。通过查阅该公司2021年3月份的自行监测报告，监测结果显示生产废气均符合相关排放标准。</t>
  </si>
  <si>
    <t xml:space="preserve">    2021年4月26日进贤生态环境局已下达责令改正违法行为决定书，责令该公司散装原材料及时覆盖，4月30日前将厂区周边的卫生清理干净，5月20日前将车间传送带密闭。</t>
  </si>
  <si>
    <t>66</t>
  </si>
  <si>
    <t>D2JX202104250031</t>
  </si>
  <si>
    <r>
      <rPr>
        <sz val="20"/>
        <rFont val="宋体"/>
        <family val="3"/>
        <charset val="134"/>
      </rPr>
      <t>城南阳光家园南门岗有一家南兴百味餐馆店，油烟味重，鼓风机噪声大，严重影响周边居民生活；城南阳光家园</t>
    </r>
    <r>
      <rPr>
        <sz val="20"/>
        <rFont val="Arial"/>
        <family val="2"/>
      </rPr>
      <t>A8</t>
    </r>
    <r>
      <rPr>
        <sz val="20"/>
        <rFont val="宋体"/>
        <family val="3"/>
        <charset val="134"/>
      </rPr>
      <t>栋，一条龙烧菜馆，油烟直排；</t>
    </r>
    <r>
      <rPr>
        <sz val="20"/>
        <rFont val="Arial"/>
        <family val="2"/>
      </rPr>
      <t>B</t>
    </r>
    <r>
      <rPr>
        <sz val="20"/>
        <rFont val="宋体"/>
        <family val="3"/>
        <charset val="134"/>
      </rPr>
      <t>区</t>
    </r>
    <r>
      <rPr>
        <sz val="20"/>
        <rFont val="Arial"/>
        <family val="2"/>
      </rPr>
      <t>4</t>
    </r>
    <r>
      <rPr>
        <sz val="20"/>
        <rFont val="宋体"/>
        <family val="3"/>
        <charset val="134"/>
      </rPr>
      <t>栋有一个重庆小面，油烟对着人行道上排；城南阳光家园南社区居委会旁边有一家叫天能电动车修理店，每天切割，噪声扰民（早上</t>
    </r>
    <r>
      <rPr>
        <sz val="20"/>
        <rFont val="Arial"/>
        <family val="2"/>
      </rPr>
      <t>6</t>
    </r>
    <r>
      <rPr>
        <sz val="20"/>
        <rFont val="宋体"/>
        <family val="3"/>
        <charset val="134"/>
      </rPr>
      <t>点</t>
    </r>
    <r>
      <rPr>
        <sz val="20"/>
        <rFont val="Arial"/>
        <family val="2"/>
      </rPr>
      <t>—</t>
    </r>
    <r>
      <rPr>
        <sz val="20"/>
        <rFont val="宋体"/>
        <family val="3"/>
        <charset val="134"/>
      </rPr>
      <t>晚上</t>
    </r>
    <r>
      <rPr>
        <sz val="20"/>
        <rFont val="Arial"/>
        <family val="2"/>
      </rPr>
      <t>9</t>
    </r>
    <r>
      <rPr>
        <sz val="20"/>
        <rFont val="宋体"/>
        <family val="3"/>
        <charset val="134"/>
      </rPr>
      <t>点）；城南阳光家园南门岗有一家新疆和田烤肉店，没有装油烟净化装置，油烟味大，噪声（下午</t>
    </r>
    <r>
      <rPr>
        <sz val="20"/>
        <rFont val="Arial"/>
        <family val="2"/>
      </rPr>
      <t>4</t>
    </r>
    <r>
      <rPr>
        <sz val="20"/>
        <rFont val="宋体"/>
        <family val="3"/>
        <charset val="134"/>
      </rPr>
      <t>点</t>
    </r>
    <r>
      <rPr>
        <sz val="20"/>
        <rFont val="Arial"/>
        <family val="2"/>
      </rPr>
      <t>—</t>
    </r>
    <r>
      <rPr>
        <sz val="20"/>
        <rFont val="宋体"/>
        <family val="3"/>
        <charset val="134"/>
      </rPr>
      <t>凌晨</t>
    </r>
    <r>
      <rPr>
        <sz val="20"/>
        <rFont val="Arial"/>
        <family val="2"/>
      </rPr>
      <t>4</t>
    </r>
    <r>
      <rPr>
        <sz val="20"/>
        <rFont val="宋体"/>
        <family val="3"/>
        <charset val="134"/>
      </rPr>
      <t>点）扰民。</t>
    </r>
  </si>
  <si>
    <t>南昌市青云谱区</t>
  </si>
  <si>
    <r>
      <rPr>
        <sz val="20"/>
        <rFont val="宋体"/>
        <family val="3"/>
        <charset val="134"/>
      </rPr>
      <t>大气</t>
    </r>
    <r>
      <rPr>
        <sz val="20"/>
        <rFont val="Arial"/>
        <family val="2"/>
      </rPr>
      <t>,</t>
    </r>
    <r>
      <rPr>
        <sz val="20"/>
        <rFont val="宋体"/>
        <family val="3"/>
        <charset val="134"/>
      </rPr>
      <t>噪音</t>
    </r>
  </si>
  <si>
    <t>4月26日，青云谱区对涉事餐馆及电动车维修店进行了现场调查，投诉问题部分属实。“南兴百味”餐馆各项措施均符合环保要求，不存在油烟味重，鼓风机噪声大，严重影响周边居民生活的情况；天能电动车维修店主要经营电动车维修业务，不存在每天切割，噪声扰民的情况；“重庆小面”存在以下问题：未安装油烟净化器，排烟管道未按环保规定进行高空排放安装、周边卫生条件较差。“一条龙烧菜馆”存在的具体问题有：安装的油烟净化器不达标，排烟管道未按环保规定进行高空排放安装。4月27日，青山湖区前往新疆和田烤肉店现场调查。经现场核实，该店安装有油烟净化装置，近期已做第三方油烟检测报告，报告合格，并建立了清洗台账。该店营业时已开启无烟净化烧烤车、油烟净化器等油烟净化设备，运行正常。该店经营时间为下午四点至凌晨三点，存在经营时噪音扰民现象。</t>
  </si>
  <si>
    <t>4月26日，青云谱镇综合执法办及镇城管中队联合对“重庆小面”“一条龙烧菜馆”餐馆下达整改通知，责令其进行整改，于2021年5月11日前完成整改，经检测达标后高空排放。湖坊镇综合行政执法队已告知新疆和田烤肉店负责人，在正常营业期间必须开启油烟净化设备，不能出店经营产生过大噪音，并告知顾客用餐时不大声喧哗，打扰附近居民生活。下一步，湖坊综合行政执法队将加强对该店的巡查，督促其每日正常开启油烟净化设备，做好设备维护保养，完善清洗台账，并且不得出店经营噪音扰民。</t>
  </si>
  <si>
    <t>90</t>
  </si>
  <si>
    <t>D2JX202104250022</t>
  </si>
  <si>
    <r>
      <rPr>
        <sz val="20"/>
        <rFont val="宋体"/>
        <family val="3"/>
        <charset val="134"/>
      </rPr>
      <t>莲塘镇小兰村寺背村</t>
    </r>
    <r>
      <rPr>
        <sz val="20"/>
        <rFont val="Arial"/>
        <family val="2"/>
      </rPr>
      <t>68</t>
    </r>
    <r>
      <rPr>
        <sz val="20"/>
        <rFont val="宋体"/>
        <family val="3"/>
        <charset val="134"/>
      </rPr>
      <t>号南昌县裕兴蛋类加工厂，生产皮蛋，原料涉及化学品，异味（臭味）严重；废水未经处理乱排乱放，污染水质及土壤。</t>
    </r>
  </si>
  <si>
    <r>
      <rPr>
        <sz val="20"/>
        <rFont val="宋体"/>
        <family val="3"/>
        <charset val="134"/>
      </rPr>
      <t>大气</t>
    </r>
    <r>
      <rPr>
        <sz val="20"/>
        <rFont val="Arial"/>
        <family val="2"/>
      </rPr>
      <t>,</t>
    </r>
    <r>
      <rPr>
        <sz val="20"/>
        <rFont val="宋体"/>
        <family val="3"/>
        <charset val="134"/>
      </rPr>
      <t>土壤</t>
    </r>
    <r>
      <rPr>
        <sz val="20"/>
        <rFont val="Arial"/>
        <family val="2"/>
      </rPr>
      <t>,</t>
    </r>
    <r>
      <rPr>
        <sz val="20"/>
        <rFont val="宋体"/>
        <family val="3"/>
        <charset val="134"/>
      </rPr>
      <t>水</t>
    </r>
  </si>
  <si>
    <t>4月26日下午，南昌县进行了现场核实：该厂生产车间正在生产，现场未见外排废水，有股轻微的蛋腥气味。该厂使用食用硫酸铜、食用氢氧化钠、食盐等食用级原料生产皮蛋，车间内建有一个蛋品清洗废水循环利用设备；生产过程中产生蛋品腌渍水、蛋品清洗水等废水循环利用不外排；冲洗地面产生的废水通过雨水沟排到厂外水沟中（两至三月冲洗一次，需要水量约2吨）；生产过程中产生的破损蛋品倒入厂旁的垃圾箱内，定期由环卫人员运送到镇垃圾中转站处理。
4月27日上午，南昌县再次到该厂核查，该厂未生产。</t>
  </si>
  <si>
    <t>根据现场核查情况，南昌市南昌生态环境局对南昌县裕兴蛋类加工厂下达了《责令改正违法行为决定书》，责令该厂立即停止皮蛋加工生产，完善地面冲洗废水收集处理设施，搞好厂区卫生保洁，在取得环保手续后恢复生产。针对南昌县裕兴蛋类加工厂未验先投的环境违法行为，南昌县生态环境局将对该厂立案处罚，待通过南昌县生态环境局案审会审核后确定处罚金额。
下一步，莲塘镇人民政府与南昌生态环境局将加强对该企业的监管，确保存在问题整改到位不反弹。</t>
  </si>
  <si>
    <t>98</t>
  </si>
  <si>
    <t>D2JX202104250002</t>
  </si>
  <si>
    <r>
      <rPr>
        <sz val="20"/>
        <rFont val="宋体"/>
        <family val="3"/>
        <charset val="134"/>
      </rPr>
      <t>红谷滩新区红谷凯旋小区二期</t>
    </r>
    <r>
      <rPr>
        <sz val="20"/>
        <rFont val="Arial"/>
        <family val="2"/>
      </rPr>
      <t>4</t>
    </r>
    <r>
      <rPr>
        <sz val="20"/>
        <rFont val="宋体"/>
        <family val="3"/>
        <charset val="134"/>
      </rPr>
      <t>栋楼下，小女当家餐饮店、南串大叔烤肉店等餐饮店，排烟管道直对居民窗户，油烟味重；排风机等设备噪音较大。</t>
    </r>
  </si>
  <si>
    <r>
      <rPr>
        <sz val="20"/>
        <rFont val="Arial"/>
        <family val="2"/>
      </rPr>
      <t>2021</t>
    </r>
    <r>
      <rPr>
        <sz val="20"/>
        <rFont val="宋体"/>
        <family val="3"/>
        <charset val="134"/>
      </rPr>
      <t>年</t>
    </r>
    <r>
      <rPr>
        <sz val="20"/>
        <rFont val="Arial"/>
        <family val="2"/>
      </rPr>
      <t>4</t>
    </r>
    <r>
      <rPr>
        <sz val="20"/>
        <rFont val="宋体"/>
        <family val="3"/>
        <charset val="134"/>
      </rPr>
      <t>月</t>
    </r>
    <r>
      <rPr>
        <sz val="20"/>
        <rFont val="Arial"/>
        <family val="2"/>
      </rPr>
      <t>26</t>
    </r>
    <r>
      <rPr>
        <sz val="20"/>
        <rFont val="宋体"/>
        <family val="3"/>
        <charset val="134"/>
      </rPr>
      <t>日，红谷滩区进行了现场核查，红谷凯旋小区二期</t>
    </r>
    <r>
      <rPr>
        <sz val="20"/>
        <rFont val="Arial"/>
        <family val="2"/>
      </rPr>
      <t>4</t>
    </r>
    <r>
      <rPr>
        <sz val="20"/>
        <rFont val="宋体"/>
        <family val="3"/>
        <charset val="134"/>
      </rPr>
      <t>栋楼下共有</t>
    </r>
    <r>
      <rPr>
        <sz val="20"/>
        <rFont val="Arial"/>
        <family val="2"/>
      </rPr>
      <t>5</t>
    </r>
    <r>
      <rPr>
        <sz val="20"/>
        <rFont val="宋体"/>
        <family val="3"/>
        <charset val="134"/>
      </rPr>
      <t>家餐饮店，一类餐饮店</t>
    </r>
    <r>
      <rPr>
        <sz val="20"/>
        <rFont val="Arial"/>
        <family val="2"/>
      </rPr>
      <t>4</t>
    </r>
    <r>
      <rPr>
        <sz val="20"/>
        <rFont val="宋体"/>
        <family val="3"/>
        <charset val="134"/>
      </rPr>
      <t>家（</t>
    </r>
    <r>
      <rPr>
        <sz val="20"/>
        <rFont val="Arial"/>
        <family val="2"/>
      </rPr>
      <t>“</t>
    </r>
    <r>
      <rPr>
        <sz val="20"/>
        <rFont val="宋体"/>
        <family val="3"/>
        <charset val="134"/>
      </rPr>
      <t>鑫郭氏龙虾羊蝎子</t>
    </r>
    <r>
      <rPr>
        <sz val="20"/>
        <rFont val="Arial"/>
        <family val="2"/>
      </rPr>
      <t>”</t>
    </r>
    <r>
      <rPr>
        <sz val="20"/>
        <rFont val="宋体"/>
        <family val="3"/>
        <charset val="134"/>
      </rPr>
      <t>、</t>
    </r>
    <r>
      <rPr>
        <sz val="20"/>
        <rFont val="Arial"/>
        <family val="2"/>
      </rPr>
      <t>“</t>
    </r>
    <r>
      <rPr>
        <sz val="20"/>
        <rFont val="宋体"/>
        <family val="3"/>
        <charset val="134"/>
      </rPr>
      <t>南串大叔</t>
    </r>
    <r>
      <rPr>
        <sz val="20"/>
        <rFont val="Arial"/>
        <family val="2"/>
      </rPr>
      <t>”</t>
    </r>
    <r>
      <rPr>
        <sz val="20"/>
        <rFont val="宋体"/>
        <family val="3"/>
        <charset val="134"/>
      </rPr>
      <t>、</t>
    </r>
    <r>
      <rPr>
        <sz val="20"/>
        <rFont val="Arial"/>
        <family val="2"/>
      </rPr>
      <t>“</t>
    </r>
    <r>
      <rPr>
        <sz val="20"/>
        <rFont val="宋体"/>
        <family val="3"/>
        <charset val="134"/>
      </rPr>
      <t>小女当家</t>
    </r>
    <r>
      <rPr>
        <sz val="20"/>
        <rFont val="Arial"/>
        <family val="2"/>
      </rPr>
      <t>”</t>
    </r>
    <r>
      <rPr>
        <sz val="20"/>
        <rFont val="宋体"/>
        <family val="3"/>
        <charset val="134"/>
      </rPr>
      <t>、</t>
    </r>
    <r>
      <rPr>
        <sz val="20"/>
        <rFont val="Arial"/>
        <family val="2"/>
      </rPr>
      <t>“</t>
    </r>
    <r>
      <rPr>
        <sz val="20"/>
        <rFont val="宋体"/>
        <family val="3"/>
        <charset val="134"/>
      </rPr>
      <t>羊莊胡同</t>
    </r>
    <r>
      <rPr>
        <sz val="20"/>
        <rFont val="Arial"/>
        <family val="2"/>
      </rPr>
      <t>”</t>
    </r>
    <r>
      <rPr>
        <sz val="20"/>
        <rFont val="宋体"/>
        <family val="3"/>
        <charset val="134"/>
      </rPr>
      <t>），二类无油烟餐饮店</t>
    </r>
    <r>
      <rPr>
        <sz val="20"/>
        <rFont val="Arial"/>
        <family val="2"/>
      </rPr>
      <t>1</t>
    </r>
    <r>
      <rPr>
        <sz val="20"/>
        <rFont val="宋体"/>
        <family val="3"/>
        <charset val="134"/>
      </rPr>
      <t>家（</t>
    </r>
    <r>
      <rPr>
        <sz val="20"/>
        <rFont val="Arial"/>
        <family val="2"/>
      </rPr>
      <t>“</t>
    </r>
    <r>
      <rPr>
        <sz val="20"/>
        <rFont val="宋体"/>
        <family val="3"/>
        <charset val="134"/>
      </rPr>
      <t>新龙记鸡公煲</t>
    </r>
    <r>
      <rPr>
        <sz val="20"/>
        <rFont val="Arial"/>
        <family val="2"/>
      </rPr>
      <t>”</t>
    </r>
    <r>
      <rPr>
        <sz val="20"/>
        <rFont val="宋体"/>
        <family val="3"/>
        <charset val="134"/>
      </rPr>
      <t>）还未营业。一类餐饮店均已安装了油烟净化器，并建立了油烟净化器清洗记录台账，</t>
    </r>
    <r>
      <rPr>
        <sz val="20"/>
        <rFont val="Arial"/>
        <family val="2"/>
      </rPr>
      <t>4</t>
    </r>
    <r>
      <rPr>
        <sz val="20"/>
        <rFont val="宋体"/>
        <family val="3"/>
        <charset val="134"/>
      </rPr>
      <t>家出具了第三方油烟检测报告（基准风量的油烟平均排放浓度均符合排放标准）。红谷凯旋小区二期</t>
    </r>
    <r>
      <rPr>
        <sz val="20"/>
        <rFont val="Arial"/>
        <family val="2"/>
      </rPr>
      <t>4</t>
    </r>
    <r>
      <rPr>
        <sz val="20"/>
        <rFont val="宋体"/>
        <family val="3"/>
        <charset val="134"/>
      </rPr>
      <t>栋楼下餐饮店在未设置油烟专用通道的商铺开设，</t>
    </r>
    <r>
      <rPr>
        <sz val="20"/>
        <rFont val="Arial"/>
        <family val="2"/>
      </rPr>
      <t>“</t>
    </r>
    <r>
      <rPr>
        <sz val="20"/>
        <rFont val="宋体"/>
        <family val="3"/>
        <charset val="134"/>
      </rPr>
      <t>鑫郭氏龙虾羊蝎子</t>
    </r>
    <r>
      <rPr>
        <sz val="20"/>
        <rFont val="Arial"/>
        <family val="2"/>
      </rPr>
      <t>”</t>
    </r>
    <r>
      <rPr>
        <sz val="20"/>
        <rFont val="宋体"/>
        <family val="3"/>
        <charset val="134"/>
      </rPr>
      <t>、</t>
    </r>
    <r>
      <rPr>
        <sz val="20"/>
        <rFont val="Arial"/>
        <family val="2"/>
      </rPr>
      <t>“</t>
    </r>
    <r>
      <rPr>
        <sz val="20"/>
        <rFont val="宋体"/>
        <family val="3"/>
        <charset val="134"/>
      </rPr>
      <t>南串大叔</t>
    </r>
    <r>
      <rPr>
        <sz val="20"/>
        <rFont val="Arial"/>
        <family val="2"/>
      </rPr>
      <t>”</t>
    </r>
    <r>
      <rPr>
        <sz val="20"/>
        <rFont val="宋体"/>
        <family val="3"/>
        <charset val="134"/>
      </rPr>
      <t>、</t>
    </r>
    <r>
      <rPr>
        <sz val="20"/>
        <rFont val="Arial"/>
        <family val="2"/>
      </rPr>
      <t>“</t>
    </r>
    <r>
      <rPr>
        <sz val="20"/>
        <rFont val="宋体"/>
        <family val="3"/>
        <charset val="134"/>
      </rPr>
      <t>小女当家</t>
    </r>
    <r>
      <rPr>
        <sz val="20"/>
        <rFont val="Arial"/>
        <family val="2"/>
      </rPr>
      <t>”3</t>
    </r>
    <r>
      <rPr>
        <sz val="20"/>
        <rFont val="宋体"/>
        <family val="3"/>
        <charset val="134"/>
      </rPr>
      <t>家餐饮店排烟管道设置在二楼楼顶平台，排烟管道的排烟口临街排放，营业过程中油烟虽经过油烟净化器处理，仍会散发出油烟气味。</t>
    </r>
    <r>
      <rPr>
        <sz val="20"/>
        <rFont val="Arial"/>
        <family val="2"/>
      </rPr>
      <t>“</t>
    </r>
    <r>
      <rPr>
        <sz val="20"/>
        <rFont val="宋体"/>
        <family val="3"/>
        <charset val="134"/>
      </rPr>
      <t>羊莊胡同</t>
    </r>
    <r>
      <rPr>
        <sz val="20"/>
        <rFont val="Arial"/>
        <family val="2"/>
      </rPr>
      <t>”</t>
    </r>
    <r>
      <rPr>
        <sz val="20"/>
        <rFont val="宋体"/>
        <family val="3"/>
        <charset val="134"/>
      </rPr>
      <t>餐饮店排烟管道排烟口对着下水道排放。现场检查红谷凯旋小区二期</t>
    </r>
    <r>
      <rPr>
        <sz val="20"/>
        <rFont val="Arial"/>
        <family val="2"/>
      </rPr>
      <t>4</t>
    </r>
    <r>
      <rPr>
        <sz val="20"/>
        <rFont val="宋体"/>
        <family val="3"/>
        <charset val="134"/>
      </rPr>
      <t>栋楼下餐饮店鼓风机作业时均未发现明显噪音。</t>
    </r>
  </si>
  <si>
    <r>
      <rPr>
        <sz val="20"/>
        <rFont val="Arial"/>
        <family val="2"/>
      </rPr>
      <t>1</t>
    </r>
    <r>
      <rPr>
        <sz val="20"/>
        <rFont val="宋体"/>
        <family val="3"/>
        <charset val="134"/>
      </rPr>
      <t>、</t>
    </r>
    <r>
      <rPr>
        <sz val="20"/>
        <rFont val="Arial"/>
        <family val="2"/>
      </rPr>
      <t>4</t>
    </r>
    <r>
      <rPr>
        <sz val="20"/>
        <rFont val="宋体"/>
        <family val="3"/>
        <charset val="134"/>
      </rPr>
      <t>月</t>
    </r>
    <r>
      <rPr>
        <sz val="20"/>
        <rFont val="Arial"/>
        <family val="2"/>
      </rPr>
      <t>27</t>
    </r>
    <r>
      <rPr>
        <sz val="20"/>
        <rFont val="宋体"/>
        <family val="3"/>
        <charset val="134"/>
      </rPr>
      <t>日沙井街道综管办环保科、执法中队单位工作人员</t>
    </r>
    <r>
      <rPr>
        <sz val="20"/>
        <rFont val="Arial"/>
        <family val="2"/>
      </rPr>
      <t>“</t>
    </r>
    <r>
      <rPr>
        <sz val="20"/>
        <rFont val="宋体"/>
        <family val="3"/>
        <charset val="134"/>
      </rPr>
      <t>鑫郭氏龙虾羊蝎子</t>
    </r>
    <r>
      <rPr>
        <sz val="20"/>
        <rFont val="Arial"/>
        <family val="2"/>
      </rPr>
      <t>”</t>
    </r>
    <r>
      <rPr>
        <sz val="20"/>
        <rFont val="宋体"/>
        <family val="3"/>
        <charset val="134"/>
      </rPr>
      <t>、</t>
    </r>
    <r>
      <rPr>
        <sz val="20"/>
        <rFont val="Arial"/>
        <family val="2"/>
      </rPr>
      <t>“</t>
    </r>
    <r>
      <rPr>
        <sz val="20"/>
        <rFont val="宋体"/>
        <family val="3"/>
        <charset val="134"/>
      </rPr>
      <t>南串大叔</t>
    </r>
    <r>
      <rPr>
        <sz val="20"/>
        <rFont val="Arial"/>
        <family val="2"/>
      </rPr>
      <t>”</t>
    </r>
    <r>
      <rPr>
        <sz val="20"/>
        <rFont val="宋体"/>
        <family val="3"/>
        <charset val="134"/>
      </rPr>
      <t>、</t>
    </r>
    <r>
      <rPr>
        <sz val="20"/>
        <rFont val="Arial"/>
        <family val="2"/>
      </rPr>
      <t>“</t>
    </r>
    <r>
      <rPr>
        <sz val="20"/>
        <rFont val="宋体"/>
        <family val="3"/>
        <charset val="134"/>
      </rPr>
      <t>小女当家</t>
    </r>
    <r>
      <rPr>
        <sz val="20"/>
        <rFont val="Arial"/>
        <family val="2"/>
      </rPr>
      <t>”“</t>
    </r>
    <r>
      <rPr>
        <sz val="20"/>
        <rFont val="宋体"/>
        <family val="3"/>
        <charset val="134"/>
      </rPr>
      <t>羊莊胡同</t>
    </r>
    <r>
      <rPr>
        <sz val="20"/>
        <rFont val="Arial"/>
        <family val="2"/>
      </rPr>
      <t>”4</t>
    </r>
    <r>
      <rPr>
        <sz val="20"/>
        <rFont val="宋体"/>
        <family val="3"/>
        <charset val="134"/>
      </rPr>
      <t>家餐饮店负责人进行了约谈要求餐饮店正常使用和每月定期清洗油烟净化器，建立油烟净化器清洗台账。</t>
    </r>
    <r>
      <rPr>
        <sz val="20"/>
        <rFont val="Arial"/>
        <family val="2"/>
      </rPr>
      <t xml:space="preserve">
2</t>
    </r>
    <r>
      <rPr>
        <sz val="20"/>
        <rFont val="宋体"/>
        <family val="3"/>
        <charset val="134"/>
      </rPr>
      <t>、沙井街道综管办对</t>
    </r>
    <r>
      <rPr>
        <sz val="20"/>
        <rFont val="Arial"/>
        <family val="2"/>
      </rPr>
      <t>“</t>
    </r>
    <r>
      <rPr>
        <sz val="20"/>
        <rFont val="宋体"/>
        <family val="3"/>
        <charset val="134"/>
      </rPr>
      <t>羊莊胡同</t>
    </r>
    <r>
      <rPr>
        <sz val="20"/>
        <rFont val="Arial"/>
        <family val="2"/>
      </rPr>
      <t>”</t>
    </r>
    <r>
      <rPr>
        <sz val="20"/>
        <rFont val="宋体"/>
        <family val="3"/>
        <charset val="134"/>
      </rPr>
      <t>下达了环保督促整改通知单要求其</t>
    </r>
    <r>
      <rPr>
        <sz val="20"/>
        <rFont val="Arial"/>
        <family val="2"/>
      </rPr>
      <t>24</t>
    </r>
    <r>
      <rPr>
        <sz val="20"/>
        <rFont val="宋体"/>
        <family val="3"/>
        <charset val="134"/>
      </rPr>
      <t>小之内拆除排烟口对着下水道排放行为。</t>
    </r>
    <r>
      <rPr>
        <sz val="20"/>
        <rFont val="Arial"/>
        <family val="2"/>
      </rPr>
      <t xml:space="preserve">
3</t>
    </r>
    <r>
      <rPr>
        <sz val="20"/>
        <rFont val="宋体"/>
        <family val="3"/>
        <charset val="134"/>
      </rPr>
      <t>、</t>
    </r>
    <r>
      <rPr>
        <sz val="20"/>
        <rFont val="Arial"/>
        <family val="2"/>
      </rPr>
      <t>2021</t>
    </r>
    <r>
      <rPr>
        <sz val="20"/>
        <rFont val="宋体"/>
        <family val="3"/>
        <charset val="134"/>
      </rPr>
      <t>年</t>
    </r>
    <r>
      <rPr>
        <sz val="20"/>
        <rFont val="Arial"/>
        <family val="2"/>
      </rPr>
      <t>4</t>
    </r>
    <r>
      <rPr>
        <sz val="20"/>
        <rFont val="宋体"/>
        <family val="3"/>
        <charset val="134"/>
      </rPr>
      <t>月</t>
    </r>
    <r>
      <rPr>
        <sz val="20"/>
        <rFont val="Arial"/>
        <family val="2"/>
      </rPr>
      <t>28</t>
    </r>
    <r>
      <rPr>
        <sz val="20"/>
        <rFont val="宋体"/>
        <family val="3"/>
        <charset val="134"/>
      </rPr>
      <t>日复查，</t>
    </r>
    <r>
      <rPr>
        <sz val="20"/>
        <rFont val="Arial"/>
        <family val="2"/>
      </rPr>
      <t>“</t>
    </r>
    <r>
      <rPr>
        <sz val="20"/>
        <rFont val="宋体"/>
        <family val="3"/>
        <charset val="134"/>
      </rPr>
      <t>羊莊胡同</t>
    </r>
    <r>
      <rPr>
        <sz val="20"/>
        <rFont val="Arial"/>
        <family val="2"/>
      </rPr>
      <t>”</t>
    </r>
    <r>
      <rPr>
        <sz val="20"/>
        <rFont val="宋体"/>
        <family val="3"/>
        <charset val="134"/>
      </rPr>
      <t>餐饮店已拆了对着下水道排放的排烟口，排烟口临街排放。</t>
    </r>
    <r>
      <rPr>
        <sz val="20"/>
        <rFont val="Arial"/>
        <family val="2"/>
      </rPr>
      <t xml:space="preserve">
4</t>
    </r>
    <r>
      <rPr>
        <sz val="20"/>
        <rFont val="宋体"/>
        <family val="3"/>
        <charset val="134"/>
      </rPr>
      <t>、沙井街道将请第三方检测公司对楼下餐饮店鼓风机进行噪音检测，待检测结果出来在做进一步处理。</t>
    </r>
    <r>
      <rPr>
        <sz val="20"/>
        <rFont val="Arial"/>
        <family val="2"/>
      </rPr>
      <t xml:space="preserve">
5</t>
    </r>
    <r>
      <rPr>
        <sz val="20"/>
        <rFont val="宋体"/>
        <family val="3"/>
        <charset val="134"/>
      </rPr>
      <t>、后续执法中队还将加大对此的巡查力度。</t>
    </r>
  </si>
  <si>
    <t>1、2021年4月27日已对排污口采用混凝土堵住，污水暂存于氧化塘，最后通过吸污车运往民和镇江前村委会排头村熊中华、王建龙莲藕种植基地综合农业利用。
2、2021年4月27日进贤县民和镇已委托第三方监测机构对2户地下水水井、周边500米以外1000米以内水井、池塘水质进行采样检测，预计5月15日出检测报告，待检测结果出来后再依法依规进行处理。如果超标将启动生态修复。
3、鉴于该养殖场为规模化以下养殖场，又处于村中人口集中区域，民和镇将于2021年12月底前完成拆除。</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</si>
</sst>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b/>
      <sz val="20"/>
      <color theme="1"/>
      <name val="仿宋_GB2312"/>
      <family val="3"/>
      <charset val="134"/>
    </font>
    <font>
      <sz val="20"/>
      <color theme="1"/>
      <name val="宋体"/>
      <family val="3"/>
      <charset val="134"/>
      <scheme val="minor"/>
    </font>
    <font>
      <b/>
      <sz val="20"/>
      <color theme="1"/>
      <name val="宋体"/>
      <family val="3"/>
      <charset val="134"/>
      <scheme val="minor"/>
    </font>
    <font>
      <sz val="20"/>
      <name val="Arial"/>
      <family val="2"/>
    </font>
    <font>
      <sz val="20"/>
      <name val="宋体"/>
      <family val="3"/>
      <charset val="134"/>
    </font>
    <font>
      <sz val="20"/>
      <name val="宋体"/>
      <family val="3"/>
      <charset val="134"/>
      <scheme val="minor"/>
    </font>
    <font>
      <sz val="20"/>
      <color indexed="8"/>
      <name val="宋体"/>
      <family val="3"/>
      <charset val="134"/>
      <scheme val="minor"/>
    </font>
    <font>
      <sz val="20"/>
      <color rgb="FF000000"/>
      <name val="宋体"/>
      <family val="3"/>
      <charset val="134"/>
    </font>
    <font>
      <sz val="20"/>
      <color rgb="FF000000"/>
      <name val="宋体"/>
      <family val="3"/>
      <charset val="134"/>
      <scheme val="minor"/>
    </font>
    <font>
      <sz val="20"/>
      <name val="Arial"/>
      <family val="2"/>
    </font>
    <font>
      <sz val="20"/>
      <color indexed="8"/>
      <name val="宋体"/>
      <family val="3"/>
      <charset val="134"/>
    </font>
    <font>
      <sz val="12"/>
      <name val="宋体"/>
      <family val="3"/>
      <charset val="134"/>
    </font>
    <font>
      <sz val="20"/>
      <color rgb="FFFF0000"/>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3"/>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2">
    <cellStyle name="常规" xfId="0" builtinId="0"/>
    <cellStyle name="常规 2" xfId="1"/>
  </cellStyles>
  <dxfs count="2">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colors>
    <mruColors>
      <color rgb="FFFF000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topLeftCell="G18" zoomScale="55" zoomScaleNormal="55" workbookViewId="0">
      <selection activeCell="L15" sqref="L15"/>
    </sheetView>
  </sheetViews>
  <sheetFormatPr defaultColWidth="9" defaultRowHeight="25.5" x14ac:dyDescent="0.15"/>
  <cols>
    <col min="1" max="1" width="6.125" style="2" customWidth="1"/>
    <col min="2" max="2" width="20.25" style="2" customWidth="1"/>
    <col min="3" max="3" width="60" style="2" customWidth="1"/>
    <col min="4" max="4" width="8.5" style="2" customWidth="1"/>
    <col min="5" max="5" width="10.125" style="2" customWidth="1"/>
    <col min="6" max="6" width="203.125" style="3" customWidth="1"/>
    <col min="7" max="7" width="8.625" style="2" customWidth="1"/>
    <col min="8" max="8" width="119.375" style="3" customWidth="1"/>
    <col min="9" max="9" width="6.25" style="2" customWidth="1"/>
    <col min="10" max="10" width="10.375" style="2" customWidth="1"/>
    <col min="11" max="16384" width="9" style="2"/>
  </cols>
  <sheetData>
    <row r="1" spans="1:10" ht="114" customHeight="1" x14ac:dyDescent="0.15">
      <c r="A1" s="26" t="s">
        <v>0</v>
      </c>
      <c r="B1" s="26"/>
      <c r="C1" s="26"/>
      <c r="D1" s="26"/>
      <c r="E1" s="26"/>
      <c r="F1" s="27"/>
      <c r="G1" s="26"/>
      <c r="H1" s="27"/>
      <c r="I1" s="26"/>
      <c r="J1" s="26"/>
    </row>
    <row r="2" spans="1:10" s="1" customFormat="1" ht="126.95" customHeight="1" x14ac:dyDescent="0.15">
      <c r="A2" s="4" t="s">
        <v>1</v>
      </c>
      <c r="B2" s="4" t="s">
        <v>2</v>
      </c>
      <c r="C2" s="4" t="s">
        <v>3</v>
      </c>
      <c r="D2" s="4" t="s">
        <v>4</v>
      </c>
      <c r="E2" s="4" t="s">
        <v>5</v>
      </c>
      <c r="F2" s="4" t="s">
        <v>6</v>
      </c>
      <c r="G2" s="4" t="s">
        <v>7</v>
      </c>
      <c r="H2" s="4" t="s">
        <v>8</v>
      </c>
      <c r="I2" s="4" t="s">
        <v>9</v>
      </c>
      <c r="J2" s="4" t="s">
        <v>10</v>
      </c>
    </row>
    <row r="3" spans="1:10" ht="127.5" x14ac:dyDescent="0.15">
      <c r="A3" s="5" t="s">
        <v>11</v>
      </c>
      <c r="B3" s="5" t="s">
        <v>12</v>
      </c>
      <c r="C3" s="6" t="s">
        <v>13</v>
      </c>
      <c r="D3" s="6" t="s">
        <v>14</v>
      </c>
      <c r="E3" s="7" t="s">
        <v>15</v>
      </c>
      <c r="F3" s="8" t="s">
        <v>16</v>
      </c>
      <c r="G3" s="9" t="s">
        <v>17</v>
      </c>
      <c r="H3" s="8" t="s">
        <v>18</v>
      </c>
      <c r="I3" s="21" t="s">
        <v>19</v>
      </c>
      <c r="J3" s="25" t="s">
        <v>20</v>
      </c>
    </row>
    <row r="4" spans="1:10" ht="207.95" customHeight="1" x14ac:dyDescent="0.15">
      <c r="A4" s="5" t="s">
        <v>21</v>
      </c>
      <c r="B4" s="5" t="s">
        <v>22</v>
      </c>
      <c r="C4" s="6" t="s">
        <v>23</v>
      </c>
      <c r="D4" s="6" t="s">
        <v>24</v>
      </c>
      <c r="E4" s="7" t="s">
        <v>25</v>
      </c>
      <c r="F4" s="10" t="s">
        <v>26</v>
      </c>
      <c r="G4" s="11" t="s">
        <v>27</v>
      </c>
      <c r="H4" s="12" t="s">
        <v>28</v>
      </c>
      <c r="I4" s="11" t="s">
        <v>19</v>
      </c>
      <c r="J4" s="25" t="s">
        <v>20</v>
      </c>
    </row>
    <row r="5" spans="1:10" ht="245.1" customHeight="1" x14ac:dyDescent="0.15">
      <c r="A5" s="5" t="s">
        <v>29</v>
      </c>
      <c r="B5" s="5" t="s">
        <v>30</v>
      </c>
      <c r="C5" s="6" t="s">
        <v>31</v>
      </c>
      <c r="D5" s="6" t="s">
        <v>32</v>
      </c>
      <c r="E5" s="7" t="s">
        <v>33</v>
      </c>
      <c r="F5" s="13" t="s">
        <v>34</v>
      </c>
      <c r="G5" s="14" t="s">
        <v>17</v>
      </c>
      <c r="H5" s="13" t="s">
        <v>35</v>
      </c>
      <c r="I5" s="16" t="s">
        <v>19</v>
      </c>
      <c r="J5" s="25" t="s">
        <v>20</v>
      </c>
    </row>
    <row r="6" spans="1:10" ht="140.1" customHeight="1" x14ac:dyDescent="0.15">
      <c r="A6" s="5" t="s">
        <v>36</v>
      </c>
      <c r="B6" s="5" t="s">
        <v>37</v>
      </c>
      <c r="C6" s="6" t="s">
        <v>38</v>
      </c>
      <c r="D6" s="6" t="s">
        <v>39</v>
      </c>
      <c r="E6" s="7" t="s">
        <v>33</v>
      </c>
      <c r="F6" s="15" t="s">
        <v>40</v>
      </c>
      <c r="G6" s="16" t="s">
        <v>17</v>
      </c>
      <c r="H6" s="17" t="s">
        <v>41</v>
      </c>
      <c r="I6" s="16" t="s">
        <v>42</v>
      </c>
      <c r="J6" s="25" t="s">
        <v>20</v>
      </c>
    </row>
    <row r="7" spans="1:10" ht="128.25" x14ac:dyDescent="0.15">
      <c r="A7" s="5" t="s">
        <v>43</v>
      </c>
      <c r="B7" s="5" t="s">
        <v>44</v>
      </c>
      <c r="C7" s="6" t="s">
        <v>45</v>
      </c>
      <c r="D7" s="6" t="s">
        <v>46</v>
      </c>
      <c r="E7" s="7" t="s">
        <v>47</v>
      </c>
      <c r="F7" s="18" t="s">
        <v>48</v>
      </c>
      <c r="G7" s="19" t="s">
        <v>17</v>
      </c>
      <c r="H7" s="18" t="s">
        <v>49</v>
      </c>
      <c r="I7" s="19" t="s">
        <v>19</v>
      </c>
      <c r="J7" s="25" t="s">
        <v>20</v>
      </c>
    </row>
    <row r="8" spans="1:10" ht="173.1" customHeight="1" x14ac:dyDescent="0.15">
      <c r="A8" s="5" t="s">
        <v>50</v>
      </c>
      <c r="B8" s="5" t="s">
        <v>51</v>
      </c>
      <c r="C8" s="6" t="s">
        <v>52</v>
      </c>
      <c r="D8" s="6" t="s">
        <v>39</v>
      </c>
      <c r="E8" s="7" t="s">
        <v>33</v>
      </c>
      <c r="F8" s="15" t="s">
        <v>40</v>
      </c>
      <c r="G8" s="16" t="s">
        <v>17</v>
      </c>
      <c r="H8" s="17" t="s">
        <v>41</v>
      </c>
      <c r="I8" s="16" t="s">
        <v>42</v>
      </c>
      <c r="J8" s="25" t="s">
        <v>20</v>
      </c>
    </row>
    <row r="9" spans="1:10" ht="189.95" customHeight="1" x14ac:dyDescent="0.15">
      <c r="A9" s="5" t="s">
        <v>53</v>
      </c>
      <c r="B9" s="5" t="s">
        <v>54</v>
      </c>
      <c r="C9" s="6" t="s">
        <v>55</v>
      </c>
      <c r="D9" s="6" t="s">
        <v>56</v>
      </c>
      <c r="E9" s="7" t="s">
        <v>47</v>
      </c>
      <c r="F9" s="20" t="s">
        <v>57</v>
      </c>
      <c r="G9" s="21" t="s">
        <v>27</v>
      </c>
      <c r="H9" s="10" t="s">
        <v>58</v>
      </c>
      <c r="I9" s="21" t="s">
        <v>42</v>
      </c>
      <c r="J9" s="25" t="s">
        <v>20</v>
      </c>
    </row>
    <row r="10" spans="1:10" ht="125.1" customHeight="1" x14ac:dyDescent="0.15">
      <c r="A10" s="5" t="s">
        <v>59</v>
      </c>
      <c r="B10" s="5" t="s">
        <v>60</v>
      </c>
      <c r="C10" s="6" t="s">
        <v>61</v>
      </c>
      <c r="D10" s="6" t="s">
        <v>62</v>
      </c>
      <c r="E10" s="7" t="s">
        <v>33</v>
      </c>
      <c r="F10" s="10" t="s">
        <v>63</v>
      </c>
      <c r="G10" s="21" t="s">
        <v>17</v>
      </c>
      <c r="H10" s="10" t="s">
        <v>64</v>
      </c>
      <c r="I10" s="21" t="s">
        <v>42</v>
      </c>
      <c r="J10" s="25" t="s">
        <v>20</v>
      </c>
    </row>
    <row r="11" spans="1:10" ht="103.5" x14ac:dyDescent="0.15">
      <c r="A11" s="5" t="s">
        <v>65</v>
      </c>
      <c r="B11" s="5" t="s">
        <v>66</v>
      </c>
      <c r="C11" s="6" t="s">
        <v>67</v>
      </c>
      <c r="D11" s="6" t="s">
        <v>32</v>
      </c>
      <c r="E11" s="7" t="s">
        <v>33</v>
      </c>
      <c r="F11" s="15" t="s">
        <v>68</v>
      </c>
      <c r="G11" s="16" t="s">
        <v>69</v>
      </c>
      <c r="H11" s="15" t="s">
        <v>70</v>
      </c>
      <c r="I11" s="16" t="s">
        <v>42</v>
      </c>
      <c r="J11" s="25" t="s">
        <v>20</v>
      </c>
    </row>
    <row r="12" spans="1:10" ht="204.75" x14ac:dyDescent="0.15">
      <c r="A12" s="5" t="s">
        <v>71</v>
      </c>
      <c r="B12" s="5" t="s">
        <v>72</v>
      </c>
      <c r="C12" s="6" t="s">
        <v>73</v>
      </c>
      <c r="D12" s="6" t="s">
        <v>39</v>
      </c>
      <c r="E12" s="7" t="s">
        <v>74</v>
      </c>
      <c r="F12" s="10" t="s">
        <v>75</v>
      </c>
      <c r="G12" s="21" t="s">
        <v>17</v>
      </c>
      <c r="H12" s="10" t="s">
        <v>76</v>
      </c>
      <c r="I12" s="21" t="s">
        <v>77</v>
      </c>
      <c r="J12" s="25" t="s">
        <v>20</v>
      </c>
    </row>
    <row r="13" spans="1:10" ht="153" x14ac:dyDescent="0.15">
      <c r="A13" s="5" t="s">
        <v>78</v>
      </c>
      <c r="B13" s="5" t="s">
        <v>79</v>
      </c>
      <c r="C13" s="6" t="s">
        <v>80</v>
      </c>
      <c r="D13" s="6" t="s">
        <v>24</v>
      </c>
      <c r="E13" s="7" t="s">
        <v>81</v>
      </c>
      <c r="F13" s="10" t="s">
        <v>82</v>
      </c>
      <c r="G13" s="11" t="s">
        <v>27</v>
      </c>
      <c r="H13" s="22" t="s">
        <v>83</v>
      </c>
      <c r="I13" s="11" t="s">
        <v>42</v>
      </c>
      <c r="J13" s="25" t="s">
        <v>20</v>
      </c>
    </row>
    <row r="14" spans="1:10" ht="162" customHeight="1" x14ac:dyDescent="0.15">
      <c r="A14" s="5" t="s">
        <v>84</v>
      </c>
      <c r="B14" s="5" t="s">
        <v>85</v>
      </c>
      <c r="C14" s="6" t="s">
        <v>86</v>
      </c>
      <c r="D14" s="6" t="s">
        <v>46</v>
      </c>
      <c r="E14" s="7" t="s">
        <v>81</v>
      </c>
      <c r="F14" s="22" t="s">
        <v>87</v>
      </c>
      <c r="G14" s="11" t="s">
        <v>17</v>
      </c>
      <c r="H14" s="22" t="s">
        <v>88</v>
      </c>
      <c r="I14" s="19" t="s">
        <v>19</v>
      </c>
      <c r="J14" s="25" t="s">
        <v>20</v>
      </c>
    </row>
    <row r="15" spans="1:10" ht="234.95" customHeight="1" x14ac:dyDescent="0.15">
      <c r="A15" s="5" t="s">
        <v>89</v>
      </c>
      <c r="B15" s="5" t="s">
        <v>90</v>
      </c>
      <c r="C15" s="6" t="s">
        <v>91</v>
      </c>
      <c r="D15" s="6" t="s">
        <v>46</v>
      </c>
      <c r="E15" s="7" t="s">
        <v>15</v>
      </c>
      <c r="F15" s="22" t="s">
        <v>92</v>
      </c>
      <c r="G15" s="11" t="s">
        <v>17</v>
      </c>
      <c r="H15" s="22" t="s">
        <v>161</v>
      </c>
      <c r="I15" s="19" t="s">
        <v>19</v>
      </c>
      <c r="J15" s="25" t="s">
        <v>20</v>
      </c>
    </row>
    <row r="16" spans="1:10" ht="180.95" customHeight="1" x14ac:dyDescent="0.15">
      <c r="A16" s="5" t="s">
        <v>93</v>
      </c>
      <c r="B16" s="5" t="s">
        <v>94</v>
      </c>
      <c r="C16" s="5" t="s">
        <v>95</v>
      </c>
      <c r="D16" s="6" t="s">
        <v>39</v>
      </c>
      <c r="E16" s="7" t="s">
        <v>15</v>
      </c>
      <c r="F16" s="15" t="s">
        <v>96</v>
      </c>
      <c r="G16" s="21" t="s">
        <v>17</v>
      </c>
      <c r="H16" s="10" t="s">
        <v>97</v>
      </c>
      <c r="I16" s="21" t="s">
        <v>77</v>
      </c>
      <c r="J16" s="25" t="s">
        <v>20</v>
      </c>
    </row>
    <row r="17" spans="1:10" ht="153.75" x14ac:dyDescent="0.15">
      <c r="A17" s="5" t="s">
        <v>98</v>
      </c>
      <c r="B17" s="5" t="s">
        <v>99</v>
      </c>
      <c r="C17" s="6" t="s">
        <v>100</v>
      </c>
      <c r="D17" s="6" t="s">
        <v>24</v>
      </c>
      <c r="E17" s="7" t="s">
        <v>101</v>
      </c>
      <c r="F17" s="10" t="s">
        <v>102</v>
      </c>
      <c r="G17" s="11" t="s">
        <v>69</v>
      </c>
      <c r="H17" s="22" t="s">
        <v>103</v>
      </c>
      <c r="I17" s="11" t="s">
        <v>42</v>
      </c>
      <c r="J17" s="25" t="s">
        <v>20</v>
      </c>
    </row>
    <row r="18" spans="1:10" ht="195.95" customHeight="1" x14ac:dyDescent="0.15">
      <c r="A18" s="5" t="s">
        <v>104</v>
      </c>
      <c r="B18" s="5" t="s">
        <v>105</v>
      </c>
      <c r="C18" s="6" t="s">
        <v>106</v>
      </c>
      <c r="D18" s="6" t="s">
        <v>39</v>
      </c>
      <c r="E18" s="7" t="s">
        <v>107</v>
      </c>
      <c r="F18" s="23" t="s">
        <v>108</v>
      </c>
      <c r="G18" s="16" t="s">
        <v>17</v>
      </c>
      <c r="H18" s="23" t="s">
        <v>109</v>
      </c>
      <c r="I18" s="16" t="s">
        <v>42</v>
      </c>
      <c r="J18" s="25" t="s">
        <v>20</v>
      </c>
    </row>
    <row r="19" spans="1:10" ht="165.95" customHeight="1" x14ac:dyDescent="0.15">
      <c r="A19" s="5" t="s">
        <v>110</v>
      </c>
      <c r="B19" s="5" t="s">
        <v>111</v>
      </c>
      <c r="C19" s="6" t="s">
        <v>112</v>
      </c>
      <c r="D19" s="6" t="s">
        <v>24</v>
      </c>
      <c r="E19" s="7" t="s">
        <v>113</v>
      </c>
      <c r="F19" s="10" t="s">
        <v>114</v>
      </c>
      <c r="G19" s="11" t="s">
        <v>69</v>
      </c>
      <c r="H19" s="22" t="s">
        <v>115</v>
      </c>
      <c r="I19" s="11" t="s">
        <v>19</v>
      </c>
      <c r="J19" s="25" t="s">
        <v>20</v>
      </c>
    </row>
    <row r="20" spans="1:10" ht="165.95" customHeight="1" x14ac:dyDescent="0.15">
      <c r="A20" s="5" t="s">
        <v>116</v>
      </c>
      <c r="B20" s="5" t="s">
        <v>117</v>
      </c>
      <c r="C20" s="6" t="s">
        <v>118</v>
      </c>
      <c r="D20" s="6" t="s">
        <v>46</v>
      </c>
      <c r="E20" s="7" t="s">
        <v>113</v>
      </c>
      <c r="F20" s="22" t="s">
        <v>119</v>
      </c>
      <c r="G20" s="11" t="s">
        <v>27</v>
      </c>
      <c r="H20" s="22" t="s">
        <v>120</v>
      </c>
      <c r="I20" s="11" t="s">
        <v>42</v>
      </c>
      <c r="J20" s="25" t="s">
        <v>20</v>
      </c>
    </row>
    <row r="21" spans="1:10" ht="204" customHeight="1" x14ac:dyDescent="0.15">
      <c r="A21" s="5" t="s">
        <v>121</v>
      </c>
      <c r="B21" s="5" t="s">
        <v>122</v>
      </c>
      <c r="C21" s="6" t="s">
        <v>123</v>
      </c>
      <c r="D21" s="6" t="s">
        <v>124</v>
      </c>
      <c r="E21" s="7" t="s">
        <v>125</v>
      </c>
      <c r="F21" s="17" t="s">
        <v>126</v>
      </c>
      <c r="G21" s="24" t="s">
        <v>17</v>
      </c>
      <c r="H21" s="17" t="s">
        <v>127</v>
      </c>
      <c r="I21" s="21" t="s">
        <v>19</v>
      </c>
      <c r="J21" s="25" t="s">
        <v>20</v>
      </c>
    </row>
    <row r="22" spans="1:10" ht="210.95" customHeight="1" x14ac:dyDescent="0.15">
      <c r="A22" s="5" t="s">
        <v>128</v>
      </c>
      <c r="B22" s="5" t="s">
        <v>129</v>
      </c>
      <c r="C22" s="6" t="s">
        <v>130</v>
      </c>
      <c r="D22" s="6" t="s">
        <v>32</v>
      </c>
      <c r="E22" s="7" t="s">
        <v>81</v>
      </c>
      <c r="F22" s="13" t="s">
        <v>131</v>
      </c>
      <c r="G22" s="14" t="s">
        <v>17</v>
      </c>
      <c r="H22" s="13" t="s">
        <v>132</v>
      </c>
      <c r="I22" s="16" t="s">
        <v>42</v>
      </c>
      <c r="J22" s="25" t="s">
        <v>20</v>
      </c>
    </row>
    <row r="23" spans="1:10" ht="270" customHeight="1" x14ac:dyDescent="0.15">
      <c r="A23" s="5" t="s">
        <v>133</v>
      </c>
      <c r="B23" s="5" t="s">
        <v>134</v>
      </c>
      <c r="C23" s="6" t="s">
        <v>135</v>
      </c>
      <c r="D23" s="6" t="s">
        <v>46</v>
      </c>
      <c r="E23" s="7" t="s">
        <v>81</v>
      </c>
      <c r="F23" s="22" t="s">
        <v>136</v>
      </c>
      <c r="G23" s="11" t="s">
        <v>27</v>
      </c>
      <c r="H23" s="22" t="s">
        <v>137</v>
      </c>
      <c r="I23" s="19" t="s">
        <v>19</v>
      </c>
      <c r="J23" s="25" t="s">
        <v>20</v>
      </c>
    </row>
    <row r="24" spans="1:10" ht="158.1" customHeight="1" x14ac:dyDescent="0.15">
      <c r="A24" s="5" t="s">
        <v>138</v>
      </c>
      <c r="B24" s="5" t="s">
        <v>139</v>
      </c>
      <c r="C24" s="6" t="s">
        <v>140</v>
      </c>
      <c r="D24" s="6" t="s">
        <v>46</v>
      </c>
      <c r="E24" s="7" t="s">
        <v>81</v>
      </c>
      <c r="F24" s="22" t="s">
        <v>141</v>
      </c>
      <c r="G24" s="11" t="s">
        <v>27</v>
      </c>
      <c r="H24" s="22" t="s">
        <v>142</v>
      </c>
      <c r="I24" s="19" t="s">
        <v>19</v>
      </c>
      <c r="J24" s="25" t="s">
        <v>20</v>
      </c>
    </row>
    <row r="25" spans="1:10" ht="222.95" customHeight="1" x14ac:dyDescent="0.15">
      <c r="A25" s="5" t="s">
        <v>143</v>
      </c>
      <c r="B25" s="5" t="s">
        <v>144</v>
      </c>
      <c r="C25" s="6" t="s">
        <v>145</v>
      </c>
      <c r="D25" s="6" t="s">
        <v>146</v>
      </c>
      <c r="E25" s="7" t="s">
        <v>147</v>
      </c>
      <c r="F25" s="13" t="s">
        <v>148</v>
      </c>
      <c r="G25" s="14" t="s">
        <v>17</v>
      </c>
      <c r="H25" s="13" t="s">
        <v>149</v>
      </c>
      <c r="I25" s="16" t="s">
        <v>19</v>
      </c>
      <c r="J25" s="25" t="s">
        <v>20</v>
      </c>
    </row>
    <row r="26" spans="1:10" ht="324.95" customHeight="1" x14ac:dyDescent="0.15">
      <c r="A26" s="5" t="s">
        <v>150</v>
      </c>
      <c r="B26" s="5" t="s">
        <v>151</v>
      </c>
      <c r="C26" s="6" t="s">
        <v>152</v>
      </c>
      <c r="D26" s="6" t="s">
        <v>24</v>
      </c>
      <c r="E26" s="7" t="s">
        <v>153</v>
      </c>
      <c r="F26" s="22" t="s">
        <v>154</v>
      </c>
      <c r="G26" s="11" t="s">
        <v>27</v>
      </c>
      <c r="H26" s="22" t="s">
        <v>155</v>
      </c>
      <c r="I26" s="11" t="s">
        <v>19</v>
      </c>
      <c r="J26" s="25" t="s">
        <v>20</v>
      </c>
    </row>
    <row r="27" spans="1:10" ht="282" customHeight="1" x14ac:dyDescent="0.15">
      <c r="A27" s="5" t="s">
        <v>156</v>
      </c>
      <c r="B27" s="5" t="s">
        <v>157</v>
      </c>
      <c r="C27" s="6" t="s">
        <v>158</v>
      </c>
      <c r="D27" s="6" t="s">
        <v>56</v>
      </c>
      <c r="E27" s="7" t="s">
        <v>147</v>
      </c>
      <c r="F27" s="20" t="s">
        <v>159</v>
      </c>
      <c r="G27" s="21" t="s">
        <v>27</v>
      </c>
      <c r="H27" s="20" t="s">
        <v>160</v>
      </c>
      <c r="I27" s="21" t="s">
        <v>19</v>
      </c>
      <c r="J27" s="25" t="s">
        <v>20</v>
      </c>
    </row>
  </sheetData>
  <autoFilter ref="A1:J27"/>
  <mergeCells count="1">
    <mergeCell ref="A1:J1"/>
  </mergeCells>
  <phoneticPr fontId="14" type="noConversion"/>
  <conditionalFormatting sqref="F10">
    <cfRule type="duplicateValues" dxfId="1" priority="2"/>
    <cfRule type="duplicateValues" dxfId="0" priority="1"/>
  </conditionalFormatting>
  <pageMargins left="0.7" right="0.7" top="0.75" bottom="0.75" header="0.3" footer="0.3"/>
  <pageSetup paperSize="8" scale="41" fitToHeight="0" orientation="landscape"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4"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4"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dc:creator>
  <cp:lastModifiedBy>Administrator</cp:lastModifiedBy>
  <dcterms:created xsi:type="dcterms:W3CDTF">2006-09-13T11:21:00Z</dcterms:created>
  <dcterms:modified xsi:type="dcterms:W3CDTF">2022-03-15T06:38:49Z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